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3590" activeTab="1"/>
  </bookViews>
  <sheets>
    <sheet name="passive_all" sheetId="1" r:id="rId1"/>
    <sheet name="Sheet1" sheetId="2" r:id="rId2"/>
  </sheets>
  <calcPr calcId="145621" iterateDelta="1E-4"/>
</workbook>
</file>

<file path=xl/calcChain.xml><?xml version="1.0" encoding="utf-8"?>
<calcChain xmlns="http://schemas.openxmlformats.org/spreadsheetml/2006/main">
  <c r="AZ36" i="2" l="1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AZ7" i="2"/>
  <c r="AZ6" i="2"/>
  <c r="AZ5" i="2"/>
  <c r="AZ4" i="2"/>
  <c r="AZ3" i="2"/>
  <c r="AZ2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<sst xmlns="http://schemas.openxmlformats.org/spreadsheetml/2006/main" count="460" uniqueCount="155">
  <si>
    <t>head-nmod:obj</t>
  </si>
  <si>
    <t>pre-mark</t>
  </si>
  <si>
    <t>pre-advmod</t>
  </si>
  <si>
    <t>head-nmod:advmod</t>
  </si>
  <si>
    <t>pre-nmod:advmod</t>
  </si>
  <si>
    <t>post-dobj</t>
  </si>
  <si>
    <t>pre-cop</t>
  </si>
  <si>
    <t>post-nmod:advmod</t>
  </si>
  <si>
    <t>post-nmod:obj</t>
  </si>
  <si>
    <t>head-dobj</t>
  </si>
  <si>
    <t>head-nsubjpass</t>
  </si>
  <si>
    <t>pre-neg</t>
  </si>
  <si>
    <t>pre-part</t>
  </si>
  <si>
    <t>head-root</t>
  </si>
  <si>
    <t>post-advmod</t>
  </si>
  <si>
    <t>head-nsubj</t>
  </si>
  <si>
    <t>post-ccomp</t>
  </si>
  <si>
    <t>head-nmod:poss</t>
  </si>
  <si>
    <t>post-nmod:agent</t>
  </si>
  <si>
    <t>head-xcomp</t>
  </si>
  <si>
    <t>pre-auxpass</t>
  </si>
  <si>
    <t>pre-iobj</t>
  </si>
  <si>
    <t>pre-aux</t>
  </si>
  <si>
    <t>head-ccomp</t>
  </si>
  <si>
    <t>post-advcl</t>
  </si>
  <si>
    <t>Sentence</t>
  </si>
  <si>
    <t>Order</t>
  </si>
  <si>
    <t>Heaviness</t>
  </si>
  <si>
    <t>post-cc</t>
  </si>
  <si>
    <t>post-compound</t>
  </si>
  <si>
    <t>post-conj</t>
  </si>
  <si>
    <t>post-iobj</t>
  </si>
  <si>
    <t>post-parataxis</t>
  </si>
  <si>
    <t>post-punct</t>
  </si>
  <si>
    <t>post-remnant</t>
  </si>
  <si>
    <t>post-xcomp</t>
  </si>
  <si>
    <t>pre-advcl</t>
  </si>
  <si>
    <t>pre-case</t>
  </si>
  <si>
    <t>pre-dobj</t>
  </si>
  <si>
    <t>pre-nmod:obj</t>
  </si>
  <si>
    <t>pre-parataxis</t>
  </si>
  <si>
    <t>pre-punct</t>
  </si>
  <si>
    <t>head-nmod</t>
  </si>
  <si>
    <t>head-conj</t>
  </si>
  <si>
    <t>head-nmod:agent</t>
  </si>
  <si>
    <t>head-appos</t>
  </si>
  <si>
    <t>head-advcl</t>
  </si>
  <si>
    <t>head-advmod</t>
  </si>
  <si>
    <t>head-acl</t>
  </si>
  <si>
    <t>head-iobj</t>
  </si>
  <si>
    <t>head-parataxis</t>
  </si>
  <si>
    <t>Length</t>
  </si>
  <si>
    <t>Noun</t>
  </si>
  <si>
    <t>Verb</t>
  </si>
  <si>
    <t>huwa</t>
  </si>
  <si>
    <t>Frendo</t>
  </si>
  <si>
    <t>AssoÄ‹jazzjoni</t>
  </si>
  <si>
    <t>dawk</t>
  </si>
  <si>
    <t>min</t>
  </si>
  <si>
    <t>Malta</t>
  </si>
  <si>
    <t>inÄ§araq</t>
  </si>
  <si>
    <t>post-nsubjpass</t>
  </si>
  <si>
    <t>ngÄ§ata</t>
  </si>
  <si>
    <t>pre-nsubjpass</t>
  </si>
  <si>
    <t>involut</t>
  </si>
  <si>
    <t>immarkati</t>
  </si>
  <si>
    <t>jittieÄ§du</t>
  </si>
  <si>
    <t>jingÄ§atax</t>
  </si>
  <si>
    <t>ittieÄ§det</t>
  </si>
  <si>
    <t>jinÄ¡abru</t>
  </si>
  <si>
    <t>twaqqaf</t>
  </si>
  <si>
    <t>tÄ§alliet</t>
  </si>
  <si>
    <t>tinbena</t>
  </si>
  <si>
    <t>jinbena</t>
  </si>
  <si>
    <t>maqtugÄ§ha</t>
  </si>
  <si>
    <t>jitqies</t>
  </si>
  <si>
    <t>ngÄ§ataw</t>
  </si>
  <si>
    <t>mmexxi</t>
  </si>
  <si>
    <t>titneÄ§Ä§a</t>
  </si>
  <si>
    <t>jinbidel</t>
  </si>
  <si>
    <t>tintgÄ§aÅ¼el</t>
  </si>
  <si>
    <t>intgÄ§aÅ¼lu</t>
  </si>
  <si>
    <t>avviÄ‹inati</t>
  </si>
  <si>
    <t>diskussa</t>
  </si>
  <si>
    <t>meÄ§tieÄ¡</t>
  </si>
  <si>
    <t>aÄ‹Ä‹ettata</t>
  </si>
  <si>
    <t>mogÄ§ti</t>
  </si>
  <si>
    <t>diskuss</t>
  </si>
  <si>
    <t>mgÄ§ottija</t>
  </si>
  <si>
    <t>indirizzata</t>
  </si>
  <si>
    <t>sostitwit</t>
  </si>
  <si>
    <t>ssemma</t>
  </si>
  <si>
    <t>ippublikata</t>
  </si>
  <si>
    <t>jittieÄ§ed</t>
  </si>
  <si>
    <t>inqegÄ§du</t>
  </si>
  <si>
    <t>mercaptan</t>
  </si>
  <si>
    <t>George</t>
  </si>
  <si>
    <t>Mallia</t>
  </si>
  <si>
    <t>siÄ¡Ä¡ijiet</t>
  </si>
  <si>
    <t>passi</t>
  </si>
  <si>
    <t>Sharon</t>
  </si>
  <si>
    <t>tip</t>
  </si>
  <si>
    <t>MEUSAC</t>
  </si>
  <si>
    <t>tunnel</t>
  </si>
  <si>
    <t>impjiegi</t>
  </si>
  <si>
    <t>UffiÄ‹Ä‹ju</t>
  </si>
  <si>
    <t>VAT</t>
  </si>
  <si>
    <t>istatut</t>
  </si>
  <si>
    <t>kanzunetta</t>
  </si>
  <si>
    <t>finalista</t>
  </si>
  <si>
    <t>kantanti</t>
  </si>
  <si>
    <t>Kostituzzjoni</t>
  </si>
  <si>
    <t>talba</t>
  </si>
  <si>
    <t>proÄ‹eduri</t>
  </si>
  <si>
    <t>parti</t>
  </si>
  <si>
    <t>interprellanza</t>
  </si>
  <si>
    <t>skiet</t>
  </si>
  <si>
    <t>ÄŠipru</t>
  </si>
  <si>
    <t>Kristjani</t>
  </si>
  <si>
    <t>bÅ¼ar</t>
  </si>
  <si>
    <t>Å¼riegÄ§</t>
  </si>
  <si>
    <t>bexx</t>
  </si>
  <si>
    <t>01_01J01+12</t>
  </si>
  <si>
    <t>02_02J01+1</t>
  </si>
  <si>
    <t>02_02J01+20</t>
  </si>
  <si>
    <t>03_03J01+2</t>
  </si>
  <si>
    <t>04_04J01+10</t>
  </si>
  <si>
    <t>05_05J01+21</t>
  </si>
  <si>
    <t>08_08J01+9</t>
  </si>
  <si>
    <t>09_09J01+0</t>
  </si>
  <si>
    <t>09_09J01+16</t>
  </si>
  <si>
    <t>10_10J01+9</t>
  </si>
  <si>
    <t>10_10J01+17</t>
  </si>
  <si>
    <t>13_13J01+10</t>
  </si>
  <si>
    <t>14_01J02+13</t>
  </si>
  <si>
    <t>14_01J02+36</t>
  </si>
  <si>
    <t>15_02J02+8</t>
  </si>
  <si>
    <t>17_04J02+4</t>
  </si>
  <si>
    <t>22_02J03+106</t>
  </si>
  <si>
    <t>23b_04J03+13</t>
  </si>
  <si>
    <t>23b_04J03+15</t>
  </si>
  <si>
    <t>23b_04J03+25</t>
  </si>
  <si>
    <t>30_01P05+42</t>
  </si>
  <si>
    <t>30_01P05+43</t>
  </si>
  <si>
    <t>30_01P05+63</t>
  </si>
  <si>
    <t>30_01P05+128</t>
  </si>
  <si>
    <t>30_01P05+175</t>
  </si>
  <si>
    <t>38_02P06+33</t>
  </si>
  <si>
    <t>48_02F09+9</t>
  </si>
  <si>
    <t>51_02N10+8</t>
  </si>
  <si>
    <t>51_02N10+24</t>
  </si>
  <si>
    <t>55_02N11+50</t>
  </si>
  <si>
    <t>56_03N11+5</t>
  </si>
  <si>
    <t>56_03N11+52</t>
  </si>
  <si>
    <t>56_03N11+86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</si>
</sst>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6"/>
  <sheetViews>
    <sheetView workbookViewId="0">
      <selection activeCell="K17" sqref="K17"/>
    </sheetView>
  </sheetViews>
  <sheetFormatPr defaultRowHeight="15" x14ac:dyDescent="0.25"/>
  <cols>
    <col min="1" max="1" width="18" customWidth="1"/>
    <col min="5" max="5" width="20" customWidth="1"/>
    <col min="6" max="6" width="12.5703125" customWidth="1"/>
  </cols>
  <sheetData>
    <row r="1" spans="1:51" x14ac:dyDescent="0.25">
      <c r="A1" t="s">
        <v>25</v>
      </c>
      <c r="B1" t="s">
        <v>26</v>
      </c>
      <c r="C1" t="s">
        <v>51</v>
      </c>
      <c r="D1" t="s">
        <v>27</v>
      </c>
      <c r="E1" t="s">
        <v>52</v>
      </c>
      <c r="F1" t="s">
        <v>53</v>
      </c>
      <c r="G1" t="s">
        <v>24</v>
      </c>
      <c r="H1" t="s">
        <v>14</v>
      </c>
      <c r="I1" t="s">
        <v>28</v>
      </c>
      <c r="J1" t="s">
        <v>16</v>
      </c>
      <c r="K1" t="s">
        <v>29</v>
      </c>
      <c r="L1" t="s">
        <v>30</v>
      </c>
      <c r="M1" t="s">
        <v>5</v>
      </c>
      <c r="N1" t="s">
        <v>31</v>
      </c>
      <c r="O1" t="s">
        <v>7</v>
      </c>
      <c r="P1" t="s">
        <v>8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2</v>
      </c>
      <c r="W1" t="s">
        <v>22</v>
      </c>
      <c r="X1" t="s">
        <v>37</v>
      </c>
      <c r="Y1" t="s">
        <v>6</v>
      </c>
      <c r="Z1" t="s">
        <v>38</v>
      </c>
      <c r="AA1" t="s">
        <v>1</v>
      </c>
      <c r="AB1" t="s">
        <v>11</v>
      </c>
      <c r="AC1" t="s">
        <v>4</v>
      </c>
      <c r="AD1" t="s">
        <v>39</v>
      </c>
      <c r="AE1" t="s">
        <v>40</v>
      </c>
      <c r="AF1" t="s">
        <v>12</v>
      </c>
      <c r="AG1" t="s">
        <v>41</v>
      </c>
      <c r="AH1" t="s">
        <v>17</v>
      </c>
      <c r="AI1" t="s">
        <v>9</v>
      </c>
      <c r="AJ1" t="s">
        <v>0</v>
      </c>
      <c r="AK1" t="s">
        <v>3</v>
      </c>
      <c r="AL1" t="s">
        <v>42</v>
      </c>
      <c r="AM1" t="s">
        <v>43</v>
      </c>
      <c r="AN1" t="s">
        <v>10</v>
      </c>
      <c r="AO1" t="s">
        <v>15</v>
      </c>
      <c r="AP1" t="s">
        <v>23</v>
      </c>
      <c r="AQ1" t="s">
        <v>44</v>
      </c>
      <c r="AR1" t="s">
        <v>45</v>
      </c>
      <c r="AS1" t="s">
        <v>46</v>
      </c>
      <c r="AT1" t="s">
        <v>13</v>
      </c>
      <c r="AU1" t="s">
        <v>47</v>
      </c>
      <c r="AV1" t="s">
        <v>48</v>
      </c>
      <c r="AW1" t="s">
        <v>49</v>
      </c>
      <c r="AX1" t="s">
        <v>50</v>
      </c>
      <c r="AY1" t="s">
        <v>19</v>
      </c>
    </row>
    <row r="2" spans="1:51" x14ac:dyDescent="0.25">
      <c r="A2" t="s">
        <v>122</v>
      </c>
      <c r="B2">
        <v>1</v>
      </c>
      <c r="C2">
        <v>5</v>
      </c>
      <c r="D2">
        <v>2</v>
      </c>
      <c r="E2" t="s">
        <v>95</v>
      </c>
      <c r="F2" t="s">
        <v>60</v>
      </c>
      <c r="G2" t="s">
        <v>0</v>
      </c>
      <c r="H2" t="s">
        <v>1</v>
      </c>
      <c r="I2" t="s">
        <v>2</v>
      </c>
      <c r="J2" t="s">
        <v>61</v>
      </c>
    </row>
    <row r="3" spans="1:51" x14ac:dyDescent="0.25">
      <c r="A3" t="s">
        <v>123</v>
      </c>
      <c r="B3">
        <v>0</v>
      </c>
      <c r="C3">
        <v>8</v>
      </c>
      <c r="D3">
        <v>2</v>
      </c>
      <c r="E3" t="s">
        <v>96</v>
      </c>
      <c r="F3" t="s">
        <v>62</v>
      </c>
      <c r="G3" t="s">
        <v>3</v>
      </c>
      <c r="H3" t="s">
        <v>4</v>
      </c>
      <c r="I3" t="s">
        <v>63</v>
      </c>
      <c r="J3" t="s">
        <v>5</v>
      </c>
    </row>
    <row r="4" spans="1:51" x14ac:dyDescent="0.25">
      <c r="A4" t="s">
        <v>124</v>
      </c>
      <c r="B4">
        <v>1</v>
      </c>
      <c r="C4">
        <v>5</v>
      </c>
      <c r="D4">
        <v>1</v>
      </c>
      <c r="E4" t="s">
        <v>97</v>
      </c>
      <c r="F4" t="s">
        <v>64</v>
      </c>
      <c r="G4" t="s">
        <v>3</v>
      </c>
      <c r="H4" t="s">
        <v>1</v>
      </c>
      <c r="I4" t="s">
        <v>6</v>
      </c>
      <c r="J4" t="s">
        <v>7</v>
      </c>
      <c r="K4" t="s">
        <v>61</v>
      </c>
    </row>
    <row r="5" spans="1:51" x14ac:dyDescent="0.25">
      <c r="A5" t="s">
        <v>125</v>
      </c>
      <c r="B5">
        <v>0</v>
      </c>
      <c r="C5">
        <v>6</v>
      </c>
      <c r="D5">
        <v>2</v>
      </c>
      <c r="E5" t="s">
        <v>98</v>
      </c>
      <c r="F5" t="s">
        <v>65</v>
      </c>
      <c r="G5" t="s">
        <v>3</v>
      </c>
      <c r="H5" t="s">
        <v>2</v>
      </c>
      <c r="I5" t="s">
        <v>63</v>
      </c>
      <c r="J5" t="s">
        <v>6</v>
      </c>
      <c r="K5" t="s">
        <v>8</v>
      </c>
    </row>
    <row r="6" spans="1:51" x14ac:dyDescent="0.25">
      <c r="A6" t="s">
        <v>126</v>
      </c>
      <c r="B6">
        <v>1</v>
      </c>
      <c r="C6">
        <v>10</v>
      </c>
      <c r="D6">
        <v>8</v>
      </c>
      <c r="E6" t="s">
        <v>99</v>
      </c>
      <c r="F6" t="s">
        <v>66</v>
      </c>
      <c r="G6" t="s">
        <v>9</v>
      </c>
      <c r="H6" t="s">
        <v>1</v>
      </c>
      <c r="I6" t="s">
        <v>61</v>
      </c>
    </row>
    <row r="7" spans="1:51" x14ac:dyDescent="0.25">
      <c r="A7" t="s">
        <v>126</v>
      </c>
      <c r="B7">
        <v>0</v>
      </c>
      <c r="C7">
        <v>7</v>
      </c>
      <c r="D7">
        <v>2</v>
      </c>
      <c r="E7" t="s">
        <v>55</v>
      </c>
      <c r="F7" t="s">
        <v>67</v>
      </c>
      <c r="G7" t="s">
        <v>10</v>
      </c>
      <c r="H7" t="s">
        <v>1</v>
      </c>
      <c r="I7" t="s">
        <v>63</v>
      </c>
      <c r="J7" t="s">
        <v>11</v>
      </c>
      <c r="K7" t="s">
        <v>5</v>
      </c>
    </row>
    <row r="8" spans="1:51" x14ac:dyDescent="0.25">
      <c r="A8" t="s">
        <v>127</v>
      </c>
      <c r="B8">
        <v>0</v>
      </c>
      <c r="C8">
        <v>5</v>
      </c>
      <c r="D8">
        <v>1</v>
      </c>
      <c r="E8" t="s">
        <v>100</v>
      </c>
      <c r="F8" t="s">
        <v>68</v>
      </c>
      <c r="G8" t="s">
        <v>3</v>
      </c>
      <c r="H8" t="s">
        <v>1</v>
      </c>
      <c r="I8" t="s">
        <v>63</v>
      </c>
      <c r="J8" t="s">
        <v>7</v>
      </c>
    </row>
    <row r="9" spans="1:51" x14ac:dyDescent="0.25">
      <c r="A9" t="s">
        <v>128</v>
      </c>
      <c r="B9">
        <v>0</v>
      </c>
      <c r="C9">
        <v>7</v>
      </c>
      <c r="D9">
        <v>4</v>
      </c>
      <c r="E9" t="s">
        <v>101</v>
      </c>
      <c r="F9" t="s">
        <v>69</v>
      </c>
      <c r="G9" t="s">
        <v>10</v>
      </c>
      <c r="H9" t="s">
        <v>1</v>
      </c>
      <c r="I9" t="s">
        <v>63</v>
      </c>
      <c r="J9" t="s">
        <v>12</v>
      </c>
    </row>
    <row r="10" spans="1:51" x14ac:dyDescent="0.25">
      <c r="A10" t="s">
        <v>129</v>
      </c>
      <c r="B10">
        <v>1</v>
      </c>
      <c r="C10">
        <v>4</v>
      </c>
      <c r="D10">
        <v>2</v>
      </c>
      <c r="E10" t="s">
        <v>102</v>
      </c>
      <c r="F10" t="s">
        <v>70</v>
      </c>
      <c r="G10" t="s">
        <v>13</v>
      </c>
      <c r="H10" t="s">
        <v>2</v>
      </c>
      <c r="I10" t="s">
        <v>61</v>
      </c>
    </row>
    <row r="11" spans="1:51" x14ac:dyDescent="0.25">
      <c r="A11" t="s">
        <v>130</v>
      </c>
      <c r="B11">
        <v>0</v>
      </c>
      <c r="C11">
        <v>10</v>
      </c>
      <c r="D11">
        <v>2</v>
      </c>
      <c r="E11" t="s">
        <v>56</v>
      </c>
      <c r="F11" t="s">
        <v>71</v>
      </c>
      <c r="G11" t="s">
        <v>13</v>
      </c>
      <c r="H11" t="s">
        <v>1</v>
      </c>
      <c r="I11" t="s">
        <v>63</v>
      </c>
      <c r="J11" t="s">
        <v>14</v>
      </c>
    </row>
    <row r="12" spans="1:51" x14ac:dyDescent="0.25">
      <c r="A12" t="s">
        <v>131</v>
      </c>
      <c r="B12">
        <v>1</v>
      </c>
      <c r="C12">
        <v>9</v>
      </c>
      <c r="D12">
        <v>7</v>
      </c>
      <c r="E12" t="s">
        <v>103</v>
      </c>
      <c r="F12" t="s">
        <v>72</v>
      </c>
      <c r="G12" t="s">
        <v>3</v>
      </c>
      <c r="H12" t="s">
        <v>1</v>
      </c>
      <c r="I12" t="s">
        <v>61</v>
      </c>
    </row>
    <row r="13" spans="1:51" x14ac:dyDescent="0.25">
      <c r="A13" t="s">
        <v>132</v>
      </c>
      <c r="B13">
        <v>1</v>
      </c>
      <c r="C13">
        <v>4</v>
      </c>
      <c r="D13">
        <v>2</v>
      </c>
      <c r="E13" t="s">
        <v>103</v>
      </c>
      <c r="F13" t="s">
        <v>73</v>
      </c>
      <c r="G13" t="s">
        <v>15</v>
      </c>
      <c r="H13" t="s">
        <v>1</v>
      </c>
      <c r="I13" t="s">
        <v>61</v>
      </c>
    </row>
    <row r="14" spans="1:51" x14ac:dyDescent="0.25">
      <c r="A14" t="s">
        <v>133</v>
      </c>
      <c r="B14">
        <v>0</v>
      </c>
      <c r="C14">
        <v>9</v>
      </c>
      <c r="D14">
        <v>1</v>
      </c>
      <c r="E14" t="s">
        <v>59</v>
      </c>
      <c r="F14" t="s">
        <v>74</v>
      </c>
      <c r="G14" t="s">
        <v>13</v>
      </c>
      <c r="H14" t="s">
        <v>1</v>
      </c>
      <c r="I14" t="s">
        <v>63</v>
      </c>
      <c r="J14" t="s">
        <v>11</v>
      </c>
      <c r="K14" t="s">
        <v>6</v>
      </c>
      <c r="L14" t="s">
        <v>7</v>
      </c>
    </row>
    <row r="15" spans="1:51" x14ac:dyDescent="0.25">
      <c r="A15" t="s">
        <v>134</v>
      </c>
      <c r="B15">
        <v>0</v>
      </c>
      <c r="C15">
        <v>9</v>
      </c>
      <c r="D15">
        <v>3</v>
      </c>
      <c r="E15" t="s">
        <v>58</v>
      </c>
      <c r="F15" t="s">
        <v>75</v>
      </c>
      <c r="G15" t="s">
        <v>9</v>
      </c>
      <c r="H15" t="s">
        <v>1</v>
      </c>
      <c r="I15" t="s">
        <v>4</v>
      </c>
      <c r="J15" t="s">
        <v>63</v>
      </c>
      <c r="K15" t="s">
        <v>16</v>
      </c>
    </row>
    <row r="16" spans="1:51" x14ac:dyDescent="0.25">
      <c r="A16" t="s">
        <v>135</v>
      </c>
      <c r="B16">
        <v>1</v>
      </c>
      <c r="C16">
        <v>16</v>
      </c>
      <c r="D16">
        <v>14</v>
      </c>
      <c r="E16" t="s">
        <v>104</v>
      </c>
      <c r="F16" t="s">
        <v>76</v>
      </c>
      <c r="G16" t="s">
        <v>17</v>
      </c>
      <c r="H16" t="s">
        <v>1</v>
      </c>
      <c r="I16" t="s">
        <v>61</v>
      </c>
    </row>
    <row r="17" spans="1:12" x14ac:dyDescent="0.25">
      <c r="A17" t="s">
        <v>136</v>
      </c>
      <c r="B17">
        <v>0</v>
      </c>
      <c r="C17">
        <v>12</v>
      </c>
      <c r="D17">
        <v>5</v>
      </c>
      <c r="E17" t="s">
        <v>105</v>
      </c>
      <c r="F17" t="s">
        <v>77</v>
      </c>
      <c r="G17" t="s">
        <v>13</v>
      </c>
      <c r="H17" t="s">
        <v>1</v>
      </c>
      <c r="I17" t="s">
        <v>63</v>
      </c>
      <c r="J17" t="s">
        <v>6</v>
      </c>
      <c r="K17" t="s">
        <v>18</v>
      </c>
    </row>
    <row r="18" spans="1:12" x14ac:dyDescent="0.25">
      <c r="A18" t="s">
        <v>137</v>
      </c>
      <c r="B18">
        <v>1</v>
      </c>
      <c r="C18">
        <v>4</v>
      </c>
      <c r="D18">
        <v>2</v>
      </c>
      <c r="E18" t="s">
        <v>106</v>
      </c>
      <c r="F18" t="s">
        <v>78</v>
      </c>
      <c r="G18" t="s">
        <v>19</v>
      </c>
      <c r="H18" t="s">
        <v>1</v>
      </c>
      <c r="I18" t="s">
        <v>61</v>
      </c>
    </row>
    <row r="19" spans="1:12" x14ac:dyDescent="0.25">
      <c r="A19" t="s">
        <v>138</v>
      </c>
      <c r="B19">
        <v>1</v>
      </c>
      <c r="C19">
        <v>4</v>
      </c>
      <c r="D19">
        <v>2</v>
      </c>
      <c r="E19" t="s">
        <v>107</v>
      </c>
      <c r="F19" t="s">
        <v>79</v>
      </c>
      <c r="G19" t="s">
        <v>15</v>
      </c>
      <c r="H19" t="s">
        <v>1</v>
      </c>
      <c r="I19" t="s">
        <v>61</v>
      </c>
    </row>
    <row r="20" spans="1:12" x14ac:dyDescent="0.25">
      <c r="A20" t="s">
        <v>139</v>
      </c>
      <c r="B20">
        <v>1</v>
      </c>
      <c r="C20">
        <v>8</v>
      </c>
      <c r="D20">
        <v>6</v>
      </c>
      <c r="E20" t="s">
        <v>108</v>
      </c>
      <c r="F20" t="s">
        <v>80</v>
      </c>
      <c r="G20" t="s">
        <v>9</v>
      </c>
      <c r="H20" t="s">
        <v>1</v>
      </c>
      <c r="I20" t="s">
        <v>61</v>
      </c>
    </row>
    <row r="21" spans="1:12" x14ac:dyDescent="0.25">
      <c r="A21" t="s">
        <v>140</v>
      </c>
      <c r="B21">
        <v>1</v>
      </c>
      <c r="C21">
        <v>13</v>
      </c>
      <c r="D21">
        <v>10</v>
      </c>
      <c r="E21" t="s">
        <v>109</v>
      </c>
      <c r="F21" t="s">
        <v>81</v>
      </c>
      <c r="G21" t="s">
        <v>10</v>
      </c>
      <c r="H21" t="s">
        <v>1</v>
      </c>
      <c r="I21" t="s">
        <v>4</v>
      </c>
      <c r="J21" t="s">
        <v>61</v>
      </c>
    </row>
    <row r="22" spans="1:12" x14ac:dyDescent="0.25">
      <c r="A22" t="s">
        <v>141</v>
      </c>
      <c r="B22">
        <v>0</v>
      </c>
      <c r="C22">
        <v>10</v>
      </c>
      <c r="D22">
        <v>2</v>
      </c>
      <c r="E22" t="s">
        <v>110</v>
      </c>
      <c r="F22" t="s">
        <v>82</v>
      </c>
      <c r="G22" t="s">
        <v>15</v>
      </c>
      <c r="H22" t="s">
        <v>1</v>
      </c>
      <c r="I22" t="s">
        <v>4</v>
      </c>
      <c r="J22" t="s">
        <v>63</v>
      </c>
      <c r="K22" t="s">
        <v>6</v>
      </c>
      <c r="L22" t="s">
        <v>7</v>
      </c>
    </row>
    <row r="23" spans="1:12" x14ac:dyDescent="0.25">
      <c r="A23" t="s">
        <v>142</v>
      </c>
      <c r="B23">
        <v>1</v>
      </c>
      <c r="C23">
        <v>11</v>
      </c>
      <c r="D23">
        <v>7</v>
      </c>
      <c r="E23" t="s">
        <v>111</v>
      </c>
      <c r="F23" t="s">
        <v>83</v>
      </c>
      <c r="G23" t="s">
        <v>15</v>
      </c>
      <c r="H23" t="s">
        <v>2</v>
      </c>
      <c r="I23" t="s">
        <v>12</v>
      </c>
      <c r="J23" t="s">
        <v>20</v>
      </c>
      <c r="K23" t="s">
        <v>61</v>
      </c>
    </row>
    <row r="24" spans="1:12" x14ac:dyDescent="0.25">
      <c r="A24" t="s">
        <v>143</v>
      </c>
      <c r="B24">
        <v>1</v>
      </c>
      <c r="C24">
        <v>10</v>
      </c>
      <c r="D24">
        <v>9</v>
      </c>
      <c r="E24" t="s">
        <v>57</v>
      </c>
      <c r="F24" t="s">
        <v>84</v>
      </c>
      <c r="G24" t="s">
        <v>15</v>
      </c>
      <c r="H24" t="s">
        <v>61</v>
      </c>
    </row>
    <row r="25" spans="1:12" x14ac:dyDescent="0.25">
      <c r="A25" t="s">
        <v>144</v>
      </c>
      <c r="B25">
        <v>1</v>
      </c>
      <c r="C25">
        <v>56</v>
      </c>
      <c r="D25">
        <v>51</v>
      </c>
      <c r="E25" t="s">
        <v>112</v>
      </c>
      <c r="F25" t="s">
        <v>85</v>
      </c>
      <c r="G25" t="s">
        <v>9</v>
      </c>
      <c r="H25" t="s">
        <v>1</v>
      </c>
      <c r="I25" t="s">
        <v>4</v>
      </c>
      <c r="J25" t="s">
        <v>20</v>
      </c>
      <c r="K25" t="s">
        <v>61</v>
      </c>
    </row>
    <row r="26" spans="1:12" x14ac:dyDescent="0.25">
      <c r="A26" t="s">
        <v>144</v>
      </c>
      <c r="B26">
        <v>0</v>
      </c>
      <c r="C26">
        <v>12</v>
      </c>
      <c r="D26">
        <v>1</v>
      </c>
      <c r="E26" t="s">
        <v>54</v>
      </c>
      <c r="F26" t="s">
        <v>86</v>
      </c>
      <c r="G26" t="s">
        <v>9</v>
      </c>
      <c r="H26" t="s">
        <v>1</v>
      </c>
      <c r="I26" t="s">
        <v>63</v>
      </c>
      <c r="J26" t="s">
        <v>5</v>
      </c>
      <c r="K26" t="s">
        <v>18</v>
      </c>
      <c r="L26" t="s">
        <v>7</v>
      </c>
    </row>
    <row r="27" spans="1:12" x14ac:dyDescent="0.25">
      <c r="A27" t="s">
        <v>145</v>
      </c>
      <c r="B27">
        <v>1</v>
      </c>
      <c r="C27">
        <v>6</v>
      </c>
      <c r="D27">
        <v>3</v>
      </c>
      <c r="E27" t="s">
        <v>113</v>
      </c>
      <c r="F27" t="s">
        <v>87</v>
      </c>
      <c r="G27" t="s">
        <v>9</v>
      </c>
      <c r="H27" t="s">
        <v>1</v>
      </c>
      <c r="I27" t="s">
        <v>20</v>
      </c>
      <c r="J27" t="s">
        <v>61</v>
      </c>
    </row>
    <row r="28" spans="1:12" x14ac:dyDescent="0.25">
      <c r="A28" t="s">
        <v>146</v>
      </c>
      <c r="B28">
        <v>1</v>
      </c>
      <c r="C28">
        <v>9</v>
      </c>
      <c r="D28">
        <v>5</v>
      </c>
      <c r="E28" t="s">
        <v>114</v>
      </c>
      <c r="F28" t="s">
        <v>88</v>
      </c>
      <c r="G28" t="s">
        <v>9</v>
      </c>
      <c r="H28" t="s">
        <v>1</v>
      </c>
      <c r="I28" t="s">
        <v>2</v>
      </c>
      <c r="J28" t="s">
        <v>20</v>
      </c>
      <c r="K28" t="s">
        <v>61</v>
      </c>
    </row>
    <row r="29" spans="1:12" x14ac:dyDescent="0.25">
      <c r="A29" t="s">
        <v>147</v>
      </c>
      <c r="B29">
        <v>1</v>
      </c>
      <c r="C29">
        <v>13</v>
      </c>
      <c r="D29">
        <v>9</v>
      </c>
      <c r="E29" t="s">
        <v>115</v>
      </c>
      <c r="F29" t="s">
        <v>89</v>
      </c>
      <c r="G29" t="s">
        <v>15</v>
      </c>
      <c r="H29" t="s">
        <v>1</v>
      </c>
      <c r="I29" t="s">
        <v>21</v>
      </c>
      <c r="J29" t="s">
        <v>20</v>
      </c>
      <c r="K29" t="s">
        <v>61</v>
      </c>
    </row>
    <row r="30" spans="1:12" x14ac:dyDescent="0.25">
      <c r="A30" t="s">
        <v>148</v>
      </c>
      <c r="B30">
        <v>0</v>
      </c>
      <c r="C30">
        <v>24</v>
      </c>
      <c r="D30">
        <v>12</v>
      </c>
      <c r="E30" t="s">
        <v>116</v>
      </c>
      <c r="F30" t="s">
        <v>90</v>
      </c>
      <c r="G30" t="s">
        <v>9</v>
      </c>
      <c r="H30" t="s">
        <v>1</v>
      </c>
      <c r="I30" t="s">
        <v>63</v>
      </c>
      <c r="J30" t="s">
        <v>20</v>
      </c>
      <c r="K30" t="s">
        <v>18</v>
      </c>
    </row>
    <row r="31" spans="1:12" x14ac:dyDescent="0.25">
      <c r="A31" t="s">
        <v>149</v>
      </c>
      <c r="B31">
        <v>0</v>
      </c>
      <c r="C31">
        <v>9</v>
      </c>
      <c r="D31">
        <v>1</v>
      </c>
      <c r="E31" t="s">
        <v>117</v>
      </c>
      <c r="F31" t="s">
        <v>91</v>
      </c>
      <c r="G31" t="s">
        <v>3</v>
      </c>
      <c r="H31" t="s">
        <v>1</v>
      </c>
      <c r="I31" t="s">
        <v>63</v>
      </c>
      <c r="J31" t="s">
        <v>7</v>
      </c>
    </row>
    <row r="32" spans="1:12" x14ac:dyDescent="0.25">
      <c r="A32" t="s">
        <v>150</v>
      </c>
      <c r="B32">
        <v>1</v>
      </c>
      <c r="C32">
        <v>5</v>
      </c>
      <c r="D32">
        <v>2</v>
      </c>
      <c r="E32" t="s">
        <v>118</v>
      </c>
      <c r="F32" t="s">
        <v>69</v>
      </c>
      <c r="G32" t="s">
        <v>3</v>
      </c>
      <c r="H32" t="s">
        <v>2</v>
      </c>
      <c r="I32" t="s">
        <v>22</v>
      </c>
      <c r="J32" t="s">
        <v>61</v>
      </c>
    </row>
    <row r="33" spans="1:11" x14ac:dyDescent="0.25">
      <c r="A33" t="s">
        <v>151</v>
      </c>
      <c r="B33">
        <v>0</v>
      </c>
      <c r="C33">
        <v>14</v>
      </c>
      <c r="D33">
        <v>4</v>
      </c>
      <c r="E33" t="s">
        <v>114</v>
      </c>
      <c r="F33" t="s">
        <v>92</v>
      </c>
      <c r="G33" t="s">
        <v>13</v>
      </c>
      <c r="H33" t="s">
        <v>1</v>
      </c>
      <c r="I33" t="s">
        <v>63</v>
      </c>
      <c r="J33" t="s">
        <v>20</v>
      </c>
      <c r="K33" t="s">
        <v>7</v>
      </c>
    </row>
    <row r="34" spans="1:11" x14ac:dyDescent="0.25">
      <c r="A34" t="s">
        <v>152</v>
      </c>
      <c r="B34">
        <v>1</v>
      </c>
      <c r="C34">
        <v>17</v>
      </c>
      <c r="D34">
        <v>2</v>
      </c>
      <c r="E34" t="s">
        <v>119</v>
      </c>
      <c r="F34" t="s">
        <v>93</v>
      </c>
      <c r="G34" t="s">
        <v>23</v>
      </c>
      <c r="H34" t="s">
        <v>1</v>
      </c>
      <c r="I34" t="s">
        <v>4</v>
      </c>
      <c r="J34" t="s">
        <v>61</v>
      </c>
      <c r="K34" t="s">
        <v>24</v>
      </c>
    </row>
    <row r="35" spans="1:11" x14ac:dyDescent="0.25">
      <c r="A35" t="s">
        <v>153</v>
      </c>
      <c r="B35">
        <v>1</v>
      </c>
      <c r="C35">
        <v>5</v>
      </c>
      <c r="D35">
        <v>3</v>
      </c>
      <c r="E35" t="s">
        <v>120</v>
      </c>
      <c r="F35" t="s">
        <v>94</v>
      </c>
      <c r="G35" t="s">
        <v>15</v>
      </c>
      <c r="H35" t="s">
        <v>2</v>
      </c>
      <c r="I35" t="s">
        <v>61</v>
      </c>
    </row>
    <row r="36" spans="1:11" x14ac:dyDescent="0.25">
      <c r="A36" t="s">
        <v>154</v>
      </c>
      <c r="B36">
        <v>1</v>
      </c>
      <c r="C36">
        <v>13</v>
      </c>
      <c r="D36">
        <v>10</v>
      </c>
      <c r="E36" t="s">
        <v>121</v>
      </c>
      <c r="F36" t="s">
        <v>84</v>
      </c>
      <c r="G36" t="s">
        <v>13</v>
      </c>
      <c r="H36" t="s">
        <v>1</v>
      </c>
      <c r="I36" t="s">
        <v>6</v>
      </c>
      <c r="J36" t="s">
        <v>61</v>
      </c>
    </row>
  </sheetData>
  <conditionalFormatting sqref="G1:AG1">
    <cfRule type="cellIs" dxfId="4" priority="1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tabSelected="1" workbookViewId="0">
      <selection activeCell="AZ2" sqref="A1:AZ36"/>
    </sheetView>
  </sheetViews>
  <sheetFormatPr defaultRowHeight="15" x14ac:dyDescent="0.25"/>
  <cols>
    <col min="1" max="1" width="18" customWidth="1"/>
    <col min="5" max="5" width="20" customWidth="1"/>
    <col min="6" max="6" width="12.5703125" customWidth="1"/>
  </cols>
  <sheetData>
    <row r="1" spans="1:52" x14ac:dyDescent="0.25">
      <c r="A1" t="s">
        <v>25</v>
      </c>
      <c r="B1" t="s">
        <v>26</v>
      </c>
      <c r="C1" t="s">
        <v>51</v>
      </c>
      <c r="D1" t="s">
        <v>27</v>
      </c>
      <c r="E1" t="s">
        <v>52</v>
      </c>
      <c r="F1" t="s">
        <v>53</v>
      </c>
      <c r="G1" t="s">
        <v>24</v>
      </c>
      <c r="H1" t="s">
        <v>14</v>
      </c>
      <c r="I1" t="s">
        <v>28</v>
      </c>
      <c r="J1" t="s">
        <v>16</v>
      </c>
      <c r="K1" t="s">
        <v>29</v>
      </c>
      <c r="L1" t="s">
        <v>30</v>
      </c>
      <c r="M1" t="s">
        <v>5</v>
      </c>
      <c r="N1" t="s">
        <v>31</v>
      </c>
      <c r="O1" t="s">
        <v>7</v>
      </c>
      <c r="P1" t="s">
        <v>8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2</v>
      </c>
      <c r="W1" t="s">
        <v>22</v>
      </c>
      <c r="X1" t="s">
        <v>37</v>
      </c>
      <c r="Y1" t="s">
        <v>6</v>
      </c>
      <c r="Z1" t="s">
        <v>38</v>
      </c>
      <c r="AA1" t="s">
        <v>1</v>
      </c>
      <c r="AB1" t="s">
        <v>11</v>
      </c>
      <c r="AC1" t="s">
        <v>4</v>
      </c>
      <c r="AD1" t="s">
        <v>39</v>
      </c>
      <c r="AE1" t="s">
        <v>40</v>
      </c>
      <c r="AF1" t="s">
        <v>12</v>
      </c>
      <c r="AG1" t="s">
        <v>41</v>
      </c>
      <c r="AH1" t="s">
        <v>17</v>
      </c>
      <c r="AI1" t="s">
        <v>9</v>
      </c>
      <c r="AJ1" t="s">
        <v>0</v>
      </c>
      <c r="AK1" t="s">
        <v>3</v>
      </c>
      <c r="AL1" t="s">
        <v>42</v>
      </c>
      <c r="AM1" t="s">
        <v>43</v>
      </c>
      <c r="AN1" t="s">
        <v>10</v>
      </c>
      <c r="AO1" t="s">
        <v>15</v>
      </c>
      <c r="AP1" t="s">
        <v>23</v>
      </c>
      <c r="AQ1" t="s">
        <v>44</v>
      </c>
      <c r="AR1" t="s">
        <v>45</v>
      </c>
      <c r="AS1" t="s">
        <v>46</v>
      </c>
      <c r="AT1" t="s">
        <v>13</v>
      </c>
      <c r="AU1" t="s">
        <v>47</v>
      </c>
      <c r="AV1" t="s">
        <v>48</v>
      </c>
      <c r="AW1" t="s">
        <v>49</v>
      </c>
      <c r="AX1" t="s">
        <v>50</v>
      </c>
      <c r="AY1" t="s">
        <v>19</v>
      </c>
      <c r="AZ1" t="s">
        <v>18</v>
      </c>
    </row>
    <row r="2" spans="1:52" x14ac:dyDescent="0.25">
      <c r="A2" t="s">
        <v>122</v>
      </c>
      <c r="B2">
        <v>1</v>
      </c>
      <c r="C2">
        <v>5</v>
      </c>
      <c r="D2">
        <v>2</v>
      </c>
      <c r="E2" t="s">
        <v>95</v>
      </c>
      <c r="F2" t="s">
        <v>60</v>
      </c>
      <c r="G2" t="str">
        <f>IF(COUNTIF(passive_all!$G2:$S2,G$1),"1","0")</f>
        <v>0</v>
      </c>
      <c r="H2" t="str">
        <f>IF(COUNTIF(passive_all!$G2:$S2,H$1),"1","0")</f>
        <v>0</v>
      </c>
      <c r="I2" t="str">
        <f>IF(COUNTIF(passive_all!$G2:$S2,I$1),"1","0")</f>
        <v>0</v>
      </c>
      <c r="J2" t="str">
        <f>IF(COUNTIF(passive_all!$G2:$S2,J$1),"1","0")</f>
        <v>0</v>
      </c>
      <c r="K2" t="str">
        <f>IF(COUNTIF(passive_all!$G2:$S2,K$1),"1","0")</f>
        <v>0</v>
      </c>
      <c r="L2" t="str">
        <f>IF(COUNTIF(passive_all!$G2:$S2,L$1),"1","0")</f>
        <v>0</v>
      </c>
      <c r="M2" t="str">
        <f>IF(COUNTIF(passive_all!$G2:$S2,M$1),"1","0")</f>
        <v>0</v>
      </c>
      <c r="N2" t="str">
        <f>IF(COUNTIF(passive_all!$G2:$S2,N$1),"1","0")</f>
        <v>0</v>
      </c>
      <c r="O2" t="str">
        <f>IF(COUNTIF(passive_all!$G2:$S2,O$1),"1","0")</f>
        <v>0</v>
      </c>
      <c r="P2" t="str">
        <f>IF(COUNTIF(passive_all!$G2:$S2,P$1),"1","0")</f>
        <v>0</v>
      </c>
      <c r="Q2" t="str">
        <f>IF(COUNTIF(passive_all!$G2:$S2,Q$1),"1","0")</f>
        <v>0</v>
      </c>
      <c r="R2" t="str">
        <f>IF(COUNTIF(passive_all!$G2:$S2,R$1),"1","0")</f>
        <v>0</v>
      </c>
      <c r="S2" t="str">
        <f>IF(COUNTIF(passive_all!$G2:$S2,S$1),"1","0")</f>
        <v>0</v>
      </c>
      <c r="T2" t="str">
        <f>IF(COUNTIF(passive_all!$G2:$S2,T$1),"1","0")</f>
        <v>0</v>
      </c>
      <c r="U2" t="str">
        <f>IF(COUNTIF(passive_all!$G2:$S2,U$1),"1","0")</f>
        <v>0</v>
      </c>
      <c r="V2" t="str">
        <f>IF(COUNTIF(passive_all!$G2:$S2,V$1),"1","0")</f>
        <v>1</v>
      </c>
      <c r="W2" t="str">
        <f>IF(COUNTIF(passive_all!$G2:$S2,W$1),"1","0")</f>
        <v>0</v>
      </c>
      <c r="X2" t="str">
        <f>IF(COUNTIF(passive_all!$G2:$S2,X$1),"1","0")</f>
        <v>0</v>
      </c>
      <c r="Y2" t="str">
        <f>IF(COUNTIF(passive_all!$G2:$S2,Y$1),"1","0")</f>
        <v>0</v>
      </c>
      <c r="Z2" t="str">
        <f>IF(COUNTIF(passive_all!$G2:$S2,Z$1),"1","0")</f>
        <v>0</v>
      </c>
      <c r="AA2" t="str">
        <f>IF(COUNTIF(passive_all!$G2:$S2,AA$1),"1","0")</f>
        <v>1</v>
      </c>
      <c r="AB2" t="str">
        <f>IF(COUNTIF(passive_all!$G2:$S2,AB$1),"1","0")</f>
        <v>0</v>
      </c>
      <c r="AC2" t="str">
        <f>IF(COUNTIF(passive_all!$G2:$S2,AC$1),"1","0")</f>
        <v>0</v>
      </c>
      <c r="AD2" t="str">
        <f>IF(COUNTIF(passive_all!$G2:$S2,AD$1),"1","0")</f>
        <v>0</v>
      </c>
      <c r="AE2" t="str">
        <f>IF(COUNTIF(passive_all!$G2:$S2,AE$1),"1","0")</f>
        <v>0</v>
      </c>
      <c r="AF2" t="str">
        <f>IF(COUNTIF(passive_all!$G2:$S2,AF$1),"1","0")</f>
        <v>0</v>
      </c>
      <c r="AG2" t="str">
        <f>IF(COUNTIF(passive_all!$G2:$S2,AG$1),"1","0")</f>
        <v>0</v>
      </c>
      <c r="AH2" t="str">
        <f>IF(COUNTIF(passive_all!$G2:$S2,AH$1),"1","0")</f>
        <v>0</v>
      </c>
      <c r="AI2" t="str">
        <f>IF(COUNTIF(passive_all!$G2:$S2,AI$1),"1","0")</f>
        <v>0</v>
      </c>
      <c r="AJ2" t="str">
        <f>IF(COUNTIF(passive_all!$G2:$S2,AJ$1),"1","0")</f>
        <v>1</v>
      </c>
      <c r="AK2" t="str">
        <f>IF(COUNTIF(passive_all!$G2:$S2,AK$1),"1","0")</f>
        <v>0</v>
      </c>
      <c r="AL2" t="str">
        <f>IF(COUNTIF(passive_all!$G2:$S2,AL$1),"1","0")</f>
        <v>0</v>
      </c>
      <c r="AM2" t="str">
        <f>IF(COUNTIF(passive_all!$G2:$S2,AM$1),"1","0")</f>
        <v>0</v>
      </c>
      <c r="AN2" t="str">
        <f>IF(COUNTIF(passive_all!$G2:$S2,AN$1),"1","0")</f>
        <v>0</v>
      </c>
      <c r="AO2" t="str">
        <f>IF(COUNTIF(passive_all!$G2:$S2,AO$1),"1","0")</f>
        <v>0</v>
      </c>
      <c r="AP2" t="str">
        <f>IF(COUNTIF(passive_all!$G2:$S2,AP$1),"1","0")</f>
        <v>0</v>
      </c>
      <c r="AQ2" t="str">
        <f>IF(COUNTIF(passive_all!$G2:$S2,AQ$1),"1","0")</f>
        <v>0</v>
      </c>
      <c r="AR2" t="str">
        <f>IF(COUNTIF(passive_all!$G2:$S2,AR$1),"1","0")</f>
        <v>0</v>
      </c>
      <c r="AS2" t="str">
        <f>IF(COUNTIF(passive_all!$G2:$S2,AS$1),"1","0")</f>
        <v>0</v>
      </c>
      <c r="AT2" t="str">
        <f>IF(COUNTIF(passive_all!$G2:$S2,AT$1),"1","0")</f>
        <v>0</v>
      </c>
      <c r="AU2" t="str">
        <f>IF(COUNTIF(passive_all!$G2:$S2,AU$1),"1","0")</f>
        <v>0</v>
      </c>
      <c r="AV2" t="str">
        <f>IF(COUNTIF(passive_all!$G2:$S2,AV$1),"1","0")</f>
        <v>0</v>
      </c>
      <c r="AW2" t="str">
        <f>IF(COUNTIF(passive_all!$G2:$S2,AW$1),"1","0")</f>
        <v>0</v>
      </c>
      <c r="AX2" t="str">
        <f>IF(COUNTIF(passive_all!$G2:$S2,AX$1),"1","0")</f>
        <v>0</v>
      </c>
      <c r="AY2" t="str">
        <f>IF(COUNTIF(passive_all!$G2:$S2,AY$1),"1","0")</f>
        <v>0</v>
      </c>
      <c r="AZ2" t="str">
        <f>IF(COUNTIF(passive_all!$G2:$S2,AZ$1),"1","0")</f>
        <v>0</v>
      </c>
    </row>
    <row r="3" spans="1:52" x14ac:dyDescent="0.25">
      <c r="A3" t="s">
        <v>123</v>
      </c>
      <c r="B3">
        <v>0</v>
      </c>
      <c r="C3">
        <v>8</v>
      </c>
      <c r="D3">
        <v>2</v>
      </c>
      <c r="E3" t="s">
        <v>96</v>
      </c>
      <c r="F3" t="s">
        <v>62</v>
      </c>
      <c r="G3" t="str">
        <f>IF(COUNTIF(passive_all!$G3:$S3,G$1),"1","0")</f>
        <v>0</v>
      </c>
      <c r="H3" t="str">
        <f>IF(COUNTIF(passive_all!$G3:$S3,H$1),"1","0")</f>
        <v>0</v>
      </c>
      <c r="I3" t="str">
        <f>IF(COUNTIF(passive_all!$G3:$S3,I$1),"1","0")</f>
        <v>0</v>
      </c>
      <c r="J3" t="str">
        <f>IF(COUNTIF(passive_all!$G3:$S3,J$1),"1","0")</f>
        <v>0</v>
      </c>
      <c r="K3" t="str">
        <f>IF(COUNTIF(passive_all!$G3:$S3,K$1),"1","0")</f>
        <v>0</v>
      </c>
      <c r="L3" t="str">
        <f>IF(COUNTIF(passive_all!$G3:$S3,L$1),"1","0")</f>
        <v>0</v>
      </c>
      <c r="M3" t="str">
        <f>IF(COUNTIF(passive_all!$G3:$S3,M$1),"1","0")</f>
        <v>1</v>
      </c>
      <c r="N3" t="str">
        <f>IF(COUNTIF(passive_all!$G3:$S3,N$1),"1","0")</f>
        <v>0</v>
      </c>
      <c r="O3" t="str">
        <f>IF(COUNTIF(passive_all!$G3:$S3,O$1),"1","0")</f>
        <v>0</v>
      </c>
      <c r="P3" t="str">
        <f>IF(COUNTIF(passive_all!$G3:$S3,P$1),"1","0")</f>
        <v>0</v>
      </c>
      <c r="Q3" t="str">
        <f>IF(COUNTIF(passive_all!$G3:$S3,Q$1),"1","0")</f>
        <v>0</v>
      </c>
      <c r="R3" t="str">
        <f>IF(COUNTIF(passive_all!$G3:$S3,R$1),"1","0")</f>
        <v>0</v>
      </c>
      <c r="S3" t="str">
        <f>IF(COUNTIF(passive_all!$G3:$S3,S$1),"1","0")</f>
        <v>0</v>
      </c>
      <c r="T3" t="str">
        <f>IF(COUNTIF(passive_all!$G3:$S3,T$1),"1","0")</f>
        <v>0</v>
      </c>
      <c r="U3" t="str">
        <f>IF(COUNTIF(passive_all!$G3:$S3,U$1),"1","0")</f>
        <v>0</v>
      </c>
      <c r="V3" t="str">
        <f>IF(COUNTIF(passive_all!$G3:$S3,V$1),"1","0")</f>
        <v>0</v>
      </c>
      <c r="W3" t="str">
        <f>IF(COUNTIF(passive_all!$G3:$S3,W$1),"1","0")</f>
        <v>0</v>
      </c>
      <c r="X3" t="str">
        <f>IF(COUNTIF(passive_all!$G3:$S3,X$1),"1","0")</f>
        <v>0</v>
      </c>
      <c r="Y3" t="str">
        <f>IF(COUNTIF(passive_all!$G3:$S3,Y$1),"1","0")</f>
        <v>0</v>
      </c>
      <c r="Z3" t="str">
        <f>IF(COUNTIF(passive_all!$G3:$S3,Z$1),"1","0")</f>
        <v>0</v>
      </c>
      <c r="AA3" t="str">
        <f>IF(COUNTIF(passive_all!$G3:$S3,AA$1),"1","0")</f>
        <v>0</v>
      </c>
      <c r="AB3" t="str">
        <f>IF(COUNTIF(passive_all!$G3:$S3,AB$1),"1","0")</f>
        <v>0</v>
      </c>
      <c r="AC3" t="str">
        <f>IF(COUNTIF(passive_all!$G3:$S3,AC$1),"1","0")</f>
        <v>1</v>
      </c>
      <c r="AD3" t="str">
        <f>IF(COUNTIF(passive_all!$G3:$S3,AD$1),"1","0")</f>
        <v>0</v>
      </c>
      <c r="AE3" t="str">
        <f>IF(COUNTIF(passive_all!$G3:$S3,AE$1),"1","0")</f>
        <v>0</v>
      </c>
      <c r="AF3" t="str">
        <f>IF(COUNTIF(passive_all!$G3:$S3,AF$1),"1","0")</f>
        <v>0</v>
      </c>
      <c r="AG3" t="str">
        <f>IF(COUNTIF(passive_all!$G3:$S3,AG$1),"1","0")</f>
        <v>0</v>
      </c>
      <c r="AH3" t="str">
        <f>IF(COUNTIF(passive_all!$G3:$S3,AH$1),"1","0")</f>
        <v>0</v>
      </c>
      <c r="AI3" t="str">
        <f>IF(COUNTIF(passive_all!$G3:$S3,AI$1),"1","0")</f>
        <v>0</v>
      </c>
      <c r="AJ3" t="str">
        <f>IF(COUNTIF(passive_all!$G3:$S3,AJ$1),"1","0")</f>
        <v>0</v>
      </c>
      <c r="AK3" t="str">
        <f>IF(COUNTIF(passive_all!$G3:$S3,AK$1),"1","0")</f>
        <v>1</v>
      </c>
      <c r="AL3" t="str">
        <f>IF(COUNTIF(passive_all!$G3:$S3,AL$1),"1","0")</f>
        <v>0</v>
      </c>
      <c r="AM3" t="str">
        <f>IF(COUNTIF(passive_all!$G3:$S3,AM$1),"1","0")</f>
        <v>0</v>
      </c>
      <c r="AN3" t="str">
        <f>IF(COUNTIF(passive_all!$G3:$S3,AN$1),"1","0")</f>
        <v>0</v>
      </c>
      <c r="AO3" t="str">
        <f>IF(COUNTIF(passive_all!$G3:$S3,AO$1),"1","0")</f>
        <v>0</v>
      </c>
      <c r="AP3" t="str">
        <f>IF(COUNTIF(passive_all!$G3:$S3,AP$1),"1","0")</f>
        <v>0</v>
      </c>
      <c r="AQ3" t="str">
        <f>IF(COUNTIF(passive_all!$G3:$S3,AQ$1),"1","0")</f>
        <v>0</v>
      </c>
      <c r="AR3" t="str">
        <f>IF(COUNTIF(passive_all!$G3:$S3,AR$1),"1","0")</f>
        <v>0</v>
      </c>
      <c r="AS3" t="str">
        <f>IF(COUNTIF(passive_all!$G3:$S3,AS$1),"1","0")</f>
        <v>0</v>
      </c>
      <c r="AT3" t="str">
        <f>IF(COUNTIF(passive_all!$G3:$S3,AT$1),"1","0")</f>
        <v>0</v>
      </c>
      <c r="AU3" t="str">
        <f>IF(COUNTIF(passive_all!$G3:$S3,AU$1),"1","0")</f>
        <v>0</v>
      </c>
      <c r="AV3" t="str">
        <f>IF(COUNTIF(passive_all!$G3:$S3,AV$1),"1","0")</f>
        <v>0</v>
      </c>
      <c r="AW3" t="str">
        <f>IF(COUNTIF(passive_all!$G3:$S3,AW$1),"1","0")</f>
        <v>0</v>
      </c>
      <c r="AX3" t="str">
        <f>IF(COUNTIF(passive_all!$G3:$S3,AX$1),"1","0")</f>
        <v>0</v>
      </c>
      <c r="AY3" t="str">
        <f>IF(COUNTIF(passive_all!$G3:$S3,AY$1),"1","0")</f>
        <v>0</v>
      </c>
      <c r="AZ3" t="str">
        <f>IF(COUNTIF(passive_all!$G3:$S3,AZ$1),"1","0")</f>
        <v>0</v>
      </c>
    </row>
    <row r="4" spans="1:52" x14ac:dyDescent="0.25">
      <c r="A4" t="s">
        <v>124</v>
      </c>
      <c r="B4">
        <v>1</v>
      </c>
      <c r="C4">
        <v>5</v>
      </c>
      <c r="D4">
        <v>1</v>
      </c>
      <c r="E4" t="s">
        <v>97</v>
      </c>
      <c r="F4" t="s">
        <v>64</v>
      </c>
      <c r="G4" t="str">
        <f>IF(COUNTIF(passive_all!$G4:$S4,G$1),"1","0")</f>
        <v>0</v>
      </c>
      <c r="H4" t="str">
        <f>IF(COUNTIF(passive_all!$G4:$S4,H$1),"1","0")</f>
        <v>0</v>
      </c>
      <c r="I4" t="str">
        <f>IF(COUNTIF(passive_all!$G4:$S4,I$1),"1","0")</f>
        <v>0</v>
      </c>
      <c r="J4" t="str">
        <f>IF(COUNTIF(passive_all!$G4:$S4,J$1),"1","0")</f>
        <v>0</v>
      </c>
      <c r="K4" t="str">
        <f>IF(COUNTIF(passive_all!$G4:$S4,K$1),"1","0")</f>
        <v>0</v>
      </c>
      <c r="L4" t="str">
        <f>IF(COUNTIF(passive_all!$G4:$S4,L$1),"1","0")</f>
        <v>0</v>
      </c>
      <c r="M4" t="str">
        <f>IF(COUNTIF(passive_all!$G4:$S4,M$1),"1","0")</f>
        <v>0</v>
      </c>
      <c r="N4" t="str">
        <f>IF(COUNTIF(passive_all!$G4:$S4,N$1),"1","0")</f>
        <v>0</v>
      </c>
      <c r="O4" t="str">
        <f>IF(COUNTIF(passive_all!$G4:$S4,O$1),"1","0")</f>
        <v>1</v>
      </c>
      <c r="P4" t="str">
        <f>IF(COUNTIF(passive_all!$G4:$S4,P$1),"1","0")</f>
        <v>0</v>
      </c>
      <c r="Q4" t="str">
        <f>IF(COUNTIF(passive_all!$G4:$S4,Q$1),"1","0")</f>
        <v>0</v>
      </c>
      <c r="R4" t="str">
        <f>IF(COUNTIF(passive_all!$G4:$S4,R$1),"1","0")</f>
        <v>0</v>
      </c>
      <c r="S4" t="str">
        <f>IF(COUNTIF(passive_all!$G4:$S4,S$1),"1","0")</f>
        <v>0</v>
      </c>
      <c r="T4" t="str">
        <f>IF(COUNTIF(passive_all!$G4:$S4,T$1),"1","0")</f>
        <v>0</v>
      </c>
      <c r="U4" t="str">
        <f>IF(COUNTIF(passive_all!$G4:$S4,U$1),"1","0")</f>
        <v>0</v>
      </c>
      <c r="V4" t="str">
        <f>IF(COUNTIF(passive_all!$G4:$S4,V$1),"1","0")</f>
        <v>0</v>
      </c>
      <c r="W4" t="str">
        <f>IF(COUNTIF(passive_all!$G4:$S4,W$1),"1","0")</f>
        <v>0</v>
      </c>
      <c r="X4" t="str">
        <f>IF(COUNTIF(passive_all!$G4:$S4,X$1),"1","0")</f>
        <v>0</v>
      </c>
      <c r="Y4" t="str">
        <f>IF(COUNTIF(passive_all!$G4:$S4,Y$1),"1","0")</f>
        <v>1</v>
      </c>
      <c r="Z4" t="str">
        <f>IF(COUNTIF(passive_all!$G4:$S4,Z$1),"1","0")</f>
        <v>0</v>
      </c>
      <c r="AA4" t="str">
        <f>IF(COUNTIF(passive_all!$G4:$S4,AA$1),"1","0")</f>
        <v>1</v>
      </c>
      <c r="AB4" t="str">
        <f>IF(COUNTIF(passive_all!$G4:$S4,AB$1),"1","0")</f>
        <v>0</v>
      </c>
      <c r="AC4" t="str">
        <f>IF(COUNTIF(passive_all!$G4:$S4,AC$1),"1","0")</f>
        <v>0</v>
      </c>
      <c r="AD4" t="str">
        <f>IF(COUNTIF(passive_all!$G4:$S4,AD$1),"1","0")</f>
        <v>0</v>
      </c>
      <c r="AE4" t="str">
        <f>IF(COUNTIF(passive_all!$G4:$S4,AE$1),"1","0")</f>
        <v>0</v>
      </c>
      <c r="AF4" t="str">
        <f>IF(COUNTIF(passive_all!$G4:$S4,AF$1),"1","0")</f>
        <v>0</v>
      </c>
      <c r="AG4" t="str">
        <f>IF(COUNTIF(passive_all!$G4:$S4,AG$1),"1","0")</f>
        <v>0</v>
      </c>
      <c r="AH4" t="str">
        <f>IF(COUNTIF(passive_all!$G4:$S4,AH$1),"1","0")</f>
        <v>0</v>
      </c>
      <c r="AI4" t="str">
        <f>IF(COUNTIF(passive_all!$G4:$S4,AI$1),"1","0")</f>
        <v>0</v>
      </c>
      <c r="AJ4" t="str">
        <f>IF(COUNTIF(passive_all!$G4:$S4,AJ$1),"1","0")</f>
        <v>0</v>
      </c>
      <c r="AK4" t="str">
        <f>IF(COUNTIF(passive_all!$G4:$S4,AK$1),"1","0")</f>
        <v>1</v>
      </c>
      <c r="AL4" t="str">
        <f>IF(COUNTIF(passive_all!$G4:$S4,AL$1),"1","0")</f>
        <v>0</v>
      </c>
      <c r="AM4" t="str">
        <f>IF(COUNTIF(passive_all!$G4:$S4,AM$1),"1","0")</f>
        <v>0</v>
      </c>
      <c r="AN4" t="str">
        <f>IF(COUNTIF(passive_all!$G4:$S4,AN$1),"1","0")</f>
        <v>0</v>
      </c>
      <c r="AO4" t="str">
        <f>IF(COUNTIF(passive_all!$G4:$S4,AO$1),"1","0")</f>
        <v>0</v>
      </c>
      <c r="AP4" t="str">
        <f>IF(COUNTIF(passive_all!$G4:$S4,AP$1),"1","0")</f>
        <v>0</v>
      </c>
      <c r="AQ4" t="str">
        <f>IF(COUNTIF(passive_all!$G4:$S4,AQ$1),"1","0")</f>
        <v>0</v>
      </c>
      <c r="AR4" t="str">
        <f>IF(COUNTIF(passive_all!$G4:$S4,AR$1),"1","0")</f>
        <v>0</v>
      </c>
      <c r="AS4" t="str">
        <f>IF(COUNTIF(passive_all!$G4:$S4,AS$1),"1","0")</f>
        <v>0</v>
      </c>
      <c r="AT4" t="str">
        <f>IF(COUNTIF(passive_all!$G4:$S4,AT$1),"1","0")</f>
        <v>0</v>
      </c>
      <c r="AU4" t="str">
        <f>IF(COUNTIF(passive_all!$G4:$S4,AU$1),"1","0")</f>
        <v>0</v>
      </c>
      <c r="AV4" t="str">
        <f>IF(COUNTIF(passive_all!$G4:$S4,AV$1),"1","0")</f>
        <v>0</v>
      </c>
      <c r="AW4" t="str">
        <f>IF(COUNTIF(passive_all!$G4:$S4,AW$1),"1","0")</f>
        <v>0</v>
      </c>
      <c r="AX4" t="str">
        <f>IF(COUNTIF(passive_all!$G4:$S4,AX$1),"1","0")</f>
        <v>0</v>
      </c>
      <c r="AY4" t="str">
        <f>IF(COUNTIF(passive_all!$G4:$S4,AY$1),"1","0")</f>
        <v>0</v>
      </c>
      <c r="AZ4" t="str">
        <f>IF(COUNTIF(passive_all!$G4:$S4,AZ$1),"1","0")</f>
        <v>0</v>
      </c>
    </row>
    <row r="5" spans="1:52" x14ac:dyDescent="0.25">
      <c r="A5" t="s">
        <v>125</v>
      </c>
      <c r="B5">
        <v>0</v>
      </c>
      <c r="C5">
        <v>6</v>
      </c>
      <c r="D5">
        <v>2</v>
      </c>
      <c r="E5" t="s">
        <v>98</v>
      </c>
      <c r="F5" t="s">
        <v>65</v>
      </c>
      <c r="G5" t="str">
        <f>IF(COUNTIF(passive_all!$G5:$S5,G$1),"1","0")</f>
        <v>0</v>
      </c>
      <c r="H5" t="str">
        <f>IF(COUNTIF(passive_all!$G5:$S5,H$1),"1","0")</f>
        <v>0</v>
      </c>
      <c r="I5" t="str">
        <f>IF(COUNTIF(passive_all!$G5:$S5,I$1),"1","0")</f>
        <v>0</v>
      </c>
      <c r="J5" t="str">
        <f>IF(COUNTIF(passive_all!$G5:$S5,J$1),"1","0")</f>
        <v>0</v>
      </c>
      <c r="K5" t="str">
        <f>IF(COUNTIF(passive_all!$G5:$S5,K$1),"1","0")</f>
        <v>0</v>
      </c>
      <c r="L5" t="str">
        <f>IF(COUNTIF(passive_all!$G5:$S5,L$1),"1","0")</f>
        <v>0</v>
      </c>
      <c r="M5" t="str">
        <f>IF(COUNTIF(passive_all!$G5:$S5,M$1),"1","0")</f>
        <v>0</v>
      </c>
      <c r="N5" t="str">
        <f>IF(COUNTIF(passive_all!$G5:$S5,N$1),"1","0")</f>
        <v>0</v>
      </c>
      <c r="O5" t="str">
        <f>IF(COUNTIF(passive_all!$G5:$S5,O$1),"1","0")</f>
        <v>0</v>
      </c>
      <c r="P5" t="str">
        <f>IF(COUNTIF(passive_all!$G5:$S5,P$1),"1","0")</f>
        <v>1</v>
      </c>
      <c r="Q5" t="str">
        <f>IF(COUNTIF(passive_all!$G5:$S5,Q$1),"1","0")</f>
        <v>0</v>
      </c>
      <c r="R5" t="str">
        <f>IF(COUNTIF(passive_all!$G5:$S5,R$1),"1","0")</f>
        <v>0</v>
      </c>
      <c r="S5" t="str">
        <f>IF(COUNTIF(passive_all!$G5:$S5,S$1),"1","0")</f>
        <v>0</v>
      </c>
      <c r="T5" t="str">
        <f>IF(COUNTIF(passive_all!$G5:$S5,T$1),"1","0")</f>
        <v>0</v>
      </c>
      <c r="U5" t="str">
        <f>IF(COUNTIF(passive_all!$G5:$S5,U$1),"1","0")</f>
        <v>0</v>
      </c>
      <c r="V5" t="str">
        <f>IF(COUNTIF(passive_all!$G5:$S5,V$1),"1","0")</f>
        <v>1</v>
      </c>
      <c r="W5" t="str">
        <f>IF(COUNTIF(passive_all!$G5:$S5,W$1),"1","0")</f>
        <v>0</v>
      </c>
      <c r="X5" t="str">
        <f>IF(COUNTIF(passive_all!$G5:$S5,X$1),"1","0")</f>
        <v>0</v>
      </c>
      <c r="Y5" t="str">
        <f>IF(COUNTIF(passive_all!$G5:$S5,Y$1),"1","0")</f>
        <v>1</v>
      </c>
      <c r="Z5" t="str">
        <f>IF(COUNTIF(passive_all!$G5:$S5,Z$1),"1","0")</f>
        <v>0</v>
      </c>
      <c r="AA5" t="str">
        <f>IF(COUNTIF(passive_all!$G5:$S5,AA$1),"1","0")</f>
        <v>0</v>
      </c>
      <c r="AB5" t="str">
        <f>IF(COUNTIF(passive_all!$G5:$S5,AB$1),"1","0")</f>
        <v>0</v>
      </c>
      <c r="AC5" t="str">
        <f>IF(COUNTIF(passive_all!$G5:$S5,AC$1),"1","0")</f>
        <v>0</v>
      </c>
      <c r="AD5" t="str">
        <f>IF(COUNTIF(passive_all!$G5:$S5,AD$1),"1","0")</f>
        <v>0</v>
      </c>
      <c r="AE5" t="str">
        <f>IF(COUNTIF(passive_all!$G5:$S5,AE$1),"1","0")</f>
        <v>0</v>
      </c>
      <c r="AF5" t="str">
        <f>IF(COUNTIF(passive_all!$G5:$S5,AF$1),"1","0")</f>
        <v>0</v>
      </c>
      <c r="AG5" t="str">
        <f>IF(COUNTIF(passive_all!$G5:$S5,AG$1),"1","0")</f>
        <v>0</v>
      </c>
      <c r="AH5" t="str">
        <f>IF(COUNTIF(passive_all!$G5:$S5,AH$1),"1","0")</f>
        <v>0</v>
      </c>
      <c r="AI5" t="str">
        <f>IF(COUNTIF(passive_all!$G5:$S5,AI$1),"1","0")</f>
        <v>0</v>
      </c>
      <c r="AJ5" t="str">
        <f>IF(COUNTIF(passive_all!$G5:$S5,AJ$1),"1","0")</f>
        <v>0</v>
      </c>
      <c r="AK5" t="str">
        <f>IF(COUNTIF(passive_all!$G5:$S5,AK$1),"1","0")</f>
        <v>1</v>
      </c>
      <c r="AL5" t="str">
        <f>IF(COUNTIF(passive_all!$G5:$S5,AL$1),"1","0")</f>
        <v>0</v>
      </c>
      <c r="AM5" t="str">
        <f>IF(COUNTIF(passive_all!$G5:$S5,AM$1),"1","0")</f>
        <v>0</v>
      </c>
      <c r="AN5" t="str">
        <f>IF(COUNTIF(passive_all!$G5:$S5,AN$1),"1","0")</f>
        <v>0</v>
      </c>
      <c r="AO5" t="str">
        <f>IF(COUNTIF(passive_all!$G5:$S5,AO$1),"1","0")</f>
        <v>0</v>
      </c>
      <c r="AP5" t="str">
        <f>IF(COUNTIF(passive_all!$G5:$S5,AP$1),"1","0")</f>
        <v>0</v>
      </c>
      <c r="AQ5" t="str">
        <f>IF(COUNTIF(passive_all!$G5:$S5,AQ$1),"1","0")</f>
        <v>0</v>
      </c>
      <c r="AR5" t="str">
        <f>IF(COUNTIF(passive_all!$G5:$S5,AR$1),"1","0")</f>
        <v>0</v>
      </c>
      <c r="AS5" t="str">
        <f>IF(COUNTIF(passive_all!$G5:$S5,AS$1),"1","0")</f>
        <v>0</v>
      </c>
      <c r="AT5" t="str">
        <f>IF(COUNTIF(passive_all!$G5:$S5,AT$1),"1","0")</f>
        <v>0</v>
      </c>
      <c r="AU5" t="str">
        <f>IF(COUNTIF(passive_all!$G5:$S5,AU$1),"1","0")</f>
        <v>0</v>
      </c>
      <c r="AV5" t="str">
        <f>IF(COUNTIF(passive_all!$G5:$S5,AV$1),"1","0")</f>
        <v>0</v>
      </c>
      <c r="AW5" t="str">
        <f>IF(COUNTIF(passive_all!$G5:$S5,AW$1),"1","0")</f>
        <v>0</v>
      </c>
      <c r="AX5" t="str">
        <f>IF(COUNTIF(passive_all!$G5:$S5,AX$1),"1","0")</f>
        <v>0</v>
      </c>
      <c r="AY5" t="str">
        <f>IF(COUNTIF(passive_all!$G5:$S5,AY$1),"1","0")</f>
        <v>0</v>
      </c>
      <c r="AZ5" t="str">
        <f>IF(COUNTIF(passive_all!$G5:$S5,AZ$1),"1","0")</f>
        <v>0</v>
      </c>
    </row>
    <row r="6" spans="1:52" x14ac:dyDescent="0.25">
      <c r="A6" t="s">
        <v>126</v>
      </c>
      <c r="B6">
        <v>1</v>
      </c>
      <c r="C6">
        <v>10</v>
      </c>
      <c r="D6">
        <v>8</v>
      </c>
      <c r="E6" t="s">
        <v>99</v>
      </c>
      <c r="F6" t="s">
        <v>66</v>
      </c>
      <c r="G6" t="str">
        <f>IF(COUNTIF(passive_all!$G6:$S6,G$1),"1","0")</f>
        <v>0</v>
      </c>
      <c r="H6" t="str">
        <f>IF(COUNTIF(passive_all!$G6:$S6,H$1),"1","0")</f>
        <v>0</v>
      </c>
      <c r="I6" t="str">
        <f>IF(COUNTIF(passive_all!$G6:$S6,I$1),"1","0")</f>
        <v>0</v>
      </c>
      <c r="J6" t="str">
        <f>IF(COUNTIF(passive_all!$G6:$S6,J$1),"1","0")</f>
        <v>0</v>
      </c>
      <c r="K6" t="str">
        <f>IF(COUNTIF(passive_all!$G6:$S6,K$1),"1","0")</f>
        <v>0</v>
      </c>
      <c r="L6" t="str">
        <f>IF(COUNTIF(passive_all!$G6:$S6,L$1),"1","0")</f>
        <v>0</v>
      </c>
      <c r="M6" t="str">
        <f>IF(COUNTIF(passive_all!$G6:$S6,M$1),"1","0")</f>
        <v>0</v>
      </c>
      <c r="N6" t="str">
        <f>IF(COUNTIF(passive_all!$G6:$S6,N$1),"1","0")</f>
        <v>0</v>
      </c>
      <c r="O6" t="str">
        <f>IF(COUNTIF(passive_all!$G6:$S6,O$1),"1","0")</f>
        <v>0</v>
      </c>
      <c r="P6" t="str">
        <f>IF(COUNTIF(passive_all!$G6:$S6,P$1),"1","0")</f>
        <v>0</v>
      </c>
      <c r="Q6" t="str">
        <f>IF(COUNTIF(passive_all!$G6:$S6,Q$1),"1","0")</f>
        <v>0</v>
      </c>
      <c r="R6" t="str">
        <f>IF(COUNTIF(passive_all!$G6:$S6,R$1),"1","0")</f>
        <v>0</v>
      </c>
      <c r="S6" t="str">
        <f>IF(COUNTIF(passive_all!$G6:$S6,S$1),"1","0")</f>
        <v>0</v>
      </c>
      <c r="T6" t="str">
        <f>IF(COUNTIF(passive_all!$G6:$S6,T$1),"1","0")</f>
        <v>0</v>
      </c>
      <c r="U6" t="str">
        <f>IF(COUNTIF(passive_all!$G6:$S6,U$1),"1","0")</f>
        <v>0</v>
      </c>
      <c r="V6" t="str">
        <f>IF(COUNTIF(passive_all!$G6:$S6,V$1),"1","0")</f>
        <v>0</v>
      </c>
      <c r="W6" t="str">
        <f>IF(COUNTIF(passive_all!$G6:$S6,W$1),"1","0")</f>
        <v>0</v>
      </c>
      <c r="X6" t="str">
        <f>IF(COUNTIF(passive_all!$G6:$S6,X$1),"1","0")</f>
        <v>0</v>
      </c>
      <c r="Y6" t="str">
        <f>IF(COUNTIF(passive_all!$G6:$S6,Y$1),"1","0")</f>
        <v>0</v>
      </c>
      <c r="Z6" t="str">
        <f>IF(COUNTIF(passive_all!$G6:$S6,Z$1),"1","0")</f>
        <v>0</v>
      </c>
      <c r="AA6" t="str">
        <f>IF(COUNTIF(passive_all!$G6:$S6,AA$1),"1","0")</f>
        <v>1</v>
      </c>
      <c r="AB6" t="str">
        <f>IF(COUNTIF(passive_all!$G6:$S6,AB$1),"1","0")</f>
        <v>0</v>
      </c>
      <c r="AC6" t="str">
        <f>IF(COUNTIF(passive_all!$G6:$S6,AC$1),"1","0")</f>
        <v>0</v>
      </c>
      <c r="AD6" t="str">
        <f>IF(COUNTIF(passive_all!$G6:$S6,AD$1),"1","0")</f>
        <v>0</v>
      </c>
      <c r="AE6" t="str">
        <f>IF(COUNTIF(passive_all!$G6:$S6,AE$1),"1","0")</f>
        <v>0</v>
      </c>
      <c r="AF6" t="str">
        <f>IF(COUNTIF(passive_all!$G6:$S6,AF$1),"1","0")</f>
        <v>0</v>
      </c>
      <c r="AG6" t="str">
        <f>IF(COUNTIF(passive_all!$G6:$S6,AG$1),"1","0")</f>
        <v>0</v>
      </c>
      <c r="AH6" t="str">
        <f>IF(COUNTIF(passive_all!$G6:$S6,AH$1),"1","0")</f>
        <v>0</v>
      </c>
      <c r="AI6" t="str">
        <f>IF(COUNTIF(passive_all!$G6:$S6,AI$1),"1","0")</f>
        <v>1</v>
      </c>
      <c r="AJ6" t="str">
        <f>IF(COUNTIF(passive_all!$G6:$S6,AJ$1),"1","0")</f>
        <v>0</v>
      </c>
      <c r="AK6" t="str">
        <f>IF(COUNTIF(passive_all!$G6:$S6,AK$1),"1","0")</f>
        <v>0</v>
      </c>
      <c r="AL6" t="str">
        <f>IF(COUNTIF(passive_all!$G6:$S6,AL$1),"1","0")</f>
        <v>0</v>
      </c>
      <c r="AM6" t="str">
        <f>IF(COUNTIF(passive_all!$G6:$S6,AM$1),"1","0")</f>
        <v>0</v>
      </c>
      <c r="AN6" t="str">
        <f>IF(COUNTIF(passive_all!$G6:$S6,AN$1),"1","0")</f>
        <v>0</v>
      </c>
      <c r="AO6" t="str">
        <f>IF(COUNTIF(passive_all!$G6:$S6,AO$1),"1","0")</f>
        <v>0</v>
      </c>
      <c r="AP6" t="str">
        <f>IF(COUNTIF(passive_all!$G6:$S6,AP$1),"1","0")</f>
        <v>0</v>
      </c>
      <c r="AQ6" t="str">
        <f>IF(COUNTIF(passive_all!$G6:$S6,AQ$1),"1","0")</f>
        <v>0</v>
      </c>
      <c r="AR6" t="str">
        <f>IF(COUNTIF(passive_all!$G6:$S6,AR$1),"1","0")</f>
        <v>0</v>
      </c>
      <c r="AS6" t="str">
        <f>IF(COUNTIF(passive_all!$G6:$S6,AS$1),"1","0")</f>
        <v>0</v>
      </c>
      <c r="AT6" t="str">
        <f>IF(COUNTIF(passive_all!$G6:$S6,AT$1),"1","0")</f>
        <v>0</v>
      </c>
      <c r="AU6" t="str">
        <f>IF(COUNTIF(passive_all!$G6:$S6,AU$1),"1","0")</f>
        <v>0</v>
      </c>
      <c r="AV6" t="str">
        <f>IF(COUNTIF(passive_all!$G6:$S6,AV$1),"1","0")</f>
        <v>0</v>
      </c>
      <c r="AW6" t="str">
        <f>IF(COUNTIF(passive_all!$G6:$S6,AW$1),"1","0")</f>
        <v>0</v>
      </c>
      <c r="AX6" t="str">
        <f>IF(COUNTIF(passive_all!$G6:$S6,AX$1),"1","0")</f>
        <v>0</v>
      </c>
      <c r="AY6" t="str">
        <f>IF(COUNTIF(passive_all!$G6:$S6,AY$1),"1","0")</f>
        <v>0</v>
      </c>
      <c r="AZ6" t="str">
        <f>IF(COUNTIF(passive_all!$G6:$S6,AZ$1),"1","0")</f>
        <v>0</v>
      </c>
    </row>
    <row r="7" spans="1:52" x14ac:dyDescent="0.25">
      <c r="A7" t="s">
        <v>126</v>
      </c>
      <c r="B7">
        <v>0</v>
      </c>
      <c r="C7">
        <v>7</v>
      </c>
      <c r="D7">
        <v>2</v>
      </c>
      <c r="E7" t="s">
        <v>55</v>
      </c>
      <c r="F7" t="s">
        <v>67</v>
      </c>
      <c r="G7" t="str">
        <f>IF(COUNTIF(passive_all!$G7:$S7,G$1),"1","0")</f>
        <v>0</v>
      </c>
      <c r="H7" t="str">
        <f>IF(COUNTIF(passive_all!$G7:$S7,H$1),"1","0")</f>
        <v>0</v>
      </c>
      <c r="I7" t="str">
        <f>IF(COUNTIF(passive_all!$G7:$S7,I$1),"1","0")</f>
        <v>0</v>
      </c>
      <c r="J7" t="str">
        <f>IF(COUNTIF(passive_all!$G7:$S7,J$1),"1","0")</f>
        <v>0</v>
      </c>
      <c r="K7" t="str">
        <f>IF(COUNTIF(passive_all!$G7:$S7,K$1),"1","0")</f>
        <v>0</v>
      </c>
      <c r="L7" t="str">
        <f>IF(COUNTIF(passive_all!$G7:$S7,L$1),"1","0")</f>
        <v>0</v>
      </c>
      <c r="M7" t="str">
        <f>IF(COUNTIF(passive_all!$G7:$S7,M$1),"1","0")</f>
        <v>1</v>
      </c>
      <c r="N7" t="str">
        <f>IF(COUNTIF(passive_all!$G7:$S7,N$1),"1","0")</f>
        <v>0</v>
      </c>
      <c r="O7" t="str">
        <f>IF(COUNTIF(passive_all!$G7:$S7,O$1),"1","0")</f>
        <v>0</v>
      </c>
      <c r="P7" t="str">
        <f>IF(COUNTIF(passive_all!$G7:$S7,P$1),"1","0")</f>
        <v>0</v>
      </c>
      <c r="Q7" t="str">
        <f>IF(COUNTIF(passive_all!$G7:$S7,Q$1),"1","0")</f>
        <v>0</v>
      </c>
      <c r="R7" t="str">
        <f>IF(COUNTIF(passive_all!$G7:$S7,R$1),"1","0")</f>
        <v>0</v>
      </c>
      <c r="S7" t="str">
        <f>IF(COUNTIF(passive_all!$G7:$S7,S$1),"1","0")</f>
        <v>0</v>
      </c>
      <c r="T7" t="str">
        <f>IF(COUNTIF(passive_all!$G7:$S7,T$1),"1","0")</f>
        <v>0</v>
      </c>
      <c r="U7" t="str">
        <f>IF(COUNTIF(passive_all!$G7:$S7,U$1),"1","0")</f>
        <v>0</v>
      </c>
      <c r="V7" t="str">
        <f>IF(COUNTIF(passive_all!$G7:$S7,V$1),"1","0")</f>
        <v>0</v>
      </c>
      <c r="W7" t="str">
        <f>IF(COUNTIF(passive_all!$G7:$S7,W$1),"1","0")</f>
        <v>0</v>
      </c>
      <c r="X7" t="str">
        <f>IF(COUNTIF(passive_all!$G7:$S7,X$1),"1","0")</f>
        <v>0</v>
      </c>
      <c r="Y7" t="str">
        <f>IF(COUNTIF(passive_all!$G7:$S7,Y$1),"1","0")</f>
        <v>0</v>
      </c>
      <c r="Z7" t="str">
        <f>IF(COUNTIF(passive_all!$G7:$S7,Z$1),"1","0")</f>
        <v>0</v>
      </c>
      <c r="AA7" t="str">
        <f>IF(COUNTIF(passive_all!$G7:$S7,AA$1),"1","0")</f>
        <v>1</v>
      </c>
      <c r="AB7" t="str">
        <f>IF(COUNTIF(passive_all!$G7:$S7,AB$1),"1","0")</f>
        <v>1</v>
      </c>
      <c r="AC7" t="str">
        <f>IF(COUNTIF(passive_all!$G7:$S7,AC$1),"1","0")</f>
        <v>0</v>
      </c>
      <c r="AD7" t="str">
        <f>IF(COUNTIF(passive_all!$G7:$S7,AD$1),"1","0")</f>
        <v>0</v>
      </c>
      <c r="AE7" t="str">
        <f>IF(COUNTIF(passive_all!$G7:$S7,AE$1),"1","0")</f>
        <v>0</v>
      </c>
      <c r="AF7" t="str">
        <f>IF(COUNTIF(passive_all!$G7:$S7,AF$1),"1","0")</f>
        <v>0</v>
      </c>
      <c r="AG7" t="str">
        <f>IF(COUNTIF(passive_all!$G7:$S7,AG$1),"1","0")</f>
        <v>0</v>
      </c>
      <c r="AH7" t="str">
        <f>IF(COUNTIF(passive_all!$G7:$S7,AH$1),"1","0")</f>
        <v>0</v>
      </c>
      <c r="AI7" t="str">
        <f>IF(COUNTIF(passive_all!$G7:$S7,AI$1),"1","0")</f>
        <v>0</v>
      </c>
      <c r="AJ7" t="str">
        <f>IF(COUNTIF(passive_all!$G7:$S7,AJ$1),"1","0")</f>
        <v>0</v>
      </c>
      <c r="AK7" t="str">
        <f>IF(COUNTIF(passive_all!$G7:$S7,AK$1),"1","0")</f>
        <v>0</v>
      </c>
      <c r="AL7" t="str">
        <f>IF(COUNTIF(passive_all!$G7:$S7,AL$1),"1","0")</f>
        <v>0</v>
      </c>
      <c r="AM7" t="str">
        <f>IF(COUNTIF(passive_all!$G7:$S7,AM$1),"1","0")</f>
        <v>0</v>
      </c>
      <c r="AN7" t="str">
        <f>IF(COUNTIF(passive_all!$G7:$S7,AN$1),"1","0")</f>
        <v>1</v>
      </c>
      <c r="AO7" t="str">
        <f>IF(COUNTIF(passive_all!$G7:$S7,AO$1),"1","0")</f>
        <v>0</v>
      </c>
      <c r="AP7" t="str">
        <f>IF(COUNTIF(passive_all!$G7:$S7,AP$1),"1","0")</f>
        <v>0</v>
      </c>
      <c r="AQ7" t="str">
        <f>IF(COUNTIF(passive_all!$G7:$S7,AQ$1),"1","0")</f>
        <v>0</v>
      </c>
      <c r="AR7" t="str">
        <f>IF(COUNTIF(passive_all!$G7:$S7,AR$1),"1","0")</f>
        <v>0</v>
      </c>
      <c r="AS7" t="str">
        <f>IF(COUNTIF(passive_all!$G7:$S7,AS$1),"1","0")</f>
        <v>0</v>
      </c>
      <c r="AT7" t="str">
        <f>IF(COUNTIF(passive_all!$G7:$S7,AT$1),"1","0")</f>
        <v>0</v>
      </c>
      <c r="AU7" t="str">
        <f>IF(COUNTIF(passive_all!$G7:$S7,AU$1),"1","0")</f>
        <v>0</v>
      </c>
      <c r="AV7" t="str">
        <f>IF(COUNTIF(passive_all!$G7:$S7,AV$1),"1","0")</f>
        <v>0</v>
      </c>
      <c r="AW7" t="str">
        <f>IF(COUNTIF(passive_all!$G7:$S7,AW$1),"1","0")</f>
        <v>0</v>
      </c>
      <c r="AX7" t="str">
        <f>IF(COUNTIF(passive_all!$G7:$S7,AX$1),"1","0")</f>
        <v>0</v>
      </c>
      <c r="AY7" t="str">
        <f>IF(COUNTIF(passive_all!$G7:$S7,AY$1),"1","0")</f>
        <v>0</v>
      </c>
      <c r="AZ7" t="str">
        <f>IF(COUNTIF(passive_all!$G7:$S7,AZ$1),"1","0")</f>
        <v>0</v>
      </c>
    </row>
    <row r="8" spans="1:52" x14ac:dyDescent="0.25">
      <c r="A8" t="s">
        <v>127</v>
      </c>
      <c r="B8">
        <v>0</v>
      </c>
      <c r="C8">
        <v>5</v>
      </c>
      <c r="D8">
        <v>1</v>
      </c>
      <c r="E8" t="s">
        <v>100</v>
      </c>
      <c r="F8" t="s">
        <v>68</v>
      </c>
      <c r="G8" t="str">
        <f>IF(COUNTIF(passive_all!$G8:$S8,G$1),"1","0")</f>
        <v>0</v>
      </c>
      <c r="H8" t="str">
        <f>IF(COUNTIF(passive_all!$G8:$S8,H$1),"1","0")</f>
        <v>0</v>
      </c>
      <c r="I8" t="str">
        <f>IF(COUNTIF(passive_all!$G8:$S8,I$1),"1","0")</f>
        <v>0</v>
      </c>
      <c r="J8" t="str">
        <f>IF(COUNTIF(passive_all!$G8:$S8,J$1),"1","0")</f>
        <v>0</v>
      </c>
      <c r="K8" t="str">
        <f>IF(COUNTIF(passive_all!$G8:$S8,K$1),"1","0")</f>
        <v>0</v>
      </c>
      <c r="L8" t="str">
        <f>IF(COUNTIF(passive_all!$G8:$S8,L$1),"1","0")</f>
        <v>0</v>
      </c>
      <c r="M8" t="str">
        <f>IF(COUNTIF(passive_all!$G8:$S8,M$1),"1","0")</f>
        <v>0</v>
      </c>
      <c r="N8" t="str">
        <f>IF(COUNTIF(passive_all!$G8:$S8,N$1),"1","0")</f>
        <v>0</v>
      </c>
      <c r="O8" t="str">
        <f>IF(COUNTIF(passive_all!$G8:$S8,O$1),"1","0")</f>
        <v>1</v>
      </c>
      <c r="P8" t="str">
        <f>IF(COUNTIF(passive_all!$G8:$S8,P$1),"1","0")</f>
        <v>0</v>
      </c>
      <c r="Q8" t="str">
        <f>IF(COUNTIF(passive_all!$G8:$S8,Q$1),"1","0")</f>
        <v>0</v>
      </c>
      <c r="R8" t="str">
        <f>IF(COUNTIF(passive_all!$G8:$S8,R$1),"1","0")</f>
        <v>0</v>
      </c>
      <c r="S8" t="str">
        <f>IF(COUNTIF(passive_all!$G8:$S8,S$1),"1","0")</f>
        <v>0</v>
      </c>
      <c r="T8" t="str">
        <f>IF(COUNTIF(passive_all!$G8:$S8,T$1),"1","0")</f>
        <v>0</v>
      </c>
      <c r="U8" t="str">
        <f>IF(COUNTIF(passive_all!$G8:$S8,U$1),"1","0")</f>
        <v>0</v>
      </c>
      <c r="V8" t="str">
        <f>IF(COUNTIF(passive_all!$G8:$S8,V$1),"1","0")</f>
        <v>0</v>
      </c>
      <c r="W8" t="str">
        <f>IF(COUNTIF(passive_all!$G8:$S8,W$1),"1","0")</f>
        <v>0</v>
      </c>
      <c r="X8" t="str">
        <f>IF(COUNTIF(passive_all!$G8:$S8,X$1),"1","0")</f>
        <v>0</v>
      </c>
      <c r="Y8" t="str">
        <f>IF(COUNTIF(passive_all!$G8:$S8,Y$1),"1","0")</f>
        <v>0</v>
      </c>
      <c r="Z8" t="str">
        <f>IF(COUNTIF(passive_all!$G8:$S8,Z$1),"1","0")</f>
        <v>0</v>
      </c>
      <c r="AA8" t="str">
        <f>IF(COUNTIF(passive_all!$G8:$S8,AA$1),"1","0")</f>
        <v>1</v>
      </c>
      <c r="AB8" t="str">
        <f>IF(COUNTIF(passive_all!$G8:$S8,AB$1),"1","0")</f>
        <v>0</v>
      </c>
      <c r="AC8" t="str">
        <f>IF(COUNTIF(passive_all!$G8:$S8,AC$1),"1","0")</f>
        <v>0</v>
      </c>
      <c r="AD8" t="str">
        <f>IF(COUNTIF(passive_all!$G8:$S8,AD$1),"1","0")</f>
        <v>0</v>
      </c>
      <c r="AE8" t="str">
        <f>IF(COUNTIF(passive_all!$G8:$S8,AE$1),"1","0")</f>
        <v>0</v>
      </c>
      <c r="AF8" t="str">
        <f>IF(COUNTIF(passive_all!$G8:$S8,AF$1),"1","0")</f>
        <v>0</v>
      </c>
      <c r="AG8" t="str">
        <f>IF(COUNTIF(passive_all!$G8:$S8,AG$1),"1","0")</f>
        <v>0</v>
      </c>
      <c r="AH8" t="str">
        <f>IF(COUNTIF(passive_all!$G8:$S8,AH$1),"1","0")</f>
        <v>0</v>
      </c>
      <c r="AI8" t="str">
        <f>IF(COUNTIF(passive_all!$G8:$S8,AI$1),"1","0")</f>
        <v>0</v>
      </c>
      <c r="AJ8" t="str">
        <f>IF(COUNTIF(passive_all!$G8:$S8,AJ$1),"1","0")</f>
        <v>0</v>
      </c>
      <c r="AK8" t="str">
        <f>IF(COUNTIF(passive_all!$G8:$S8,AK$1),"1","0")</f>
        <v>1</v>
      </c>
      <c r="AL8" t="str">
        <f>IF(COUNTIF(passive_all!$G8:$S8,AL$1),"1","0")</f>
        <v>0</v>
      </c>
      <c r="AM8" t="str">
        <f>IF(COUNTIF(passive_all!$G8:$S8,AM$1),"1","0")</f>
        <v>0</v>
      </c>
      <c r="AN8" t="str">
        <f>IF(COUNTIF(passive_all!$G8:$S8,AN$1),"1","0")</f>
        <v>0</v>
      </c>
      <c r="AO8" t="str">
        <f>IF(COUNTIF(passive_all!$G8:$S8,AO$1),"1","0")</f>
        <v>0</v>
      </c>
      <c r="AP8" t="str">
        <f>IF(COUNTIF(passive_all!$G8:$S8,AP$1),"1","0")</f>
        <v>0</v>
      </c>
      <c r="AQ8" t="str">
        <f>IF(COUNTIF(passive_all!$G8:$S8,AQ$1),"1","0")</f>
        <v>0</v>
      </c>
      <c r="AR8" t="str">
        <f>IF(COUNTIF(passive_all!$G8:$S8,AR$1),"1","0")</f>
        <v>0</v>
      </c>
      <c r="AS8" t="str">
        <f>IF(COUNTIF(passive_all!$G8:$S8,AS$1),"1","0")</f>
        <v>0</v>
      </c>
      <c r="AT8" t="str">
        <f>IF(COUNTIF(passive_all!$G8:$S8,AT$1),"1","0")</f>
        <v>0</v>
      </c>
      <c r="AU8" t="str">
        <f>IF(COUNTIF(passive_all!$G8:$S8,AU$1),"1","0")</f>
        <v>0</v>
      </c>
      <c r="AV8" t="str">
        <f>IF(COUNTIF(passive_all!$G8:$S8,AV$1),"1","0")</f>
        <v>0</v>
      </c>
      <c r="AW8" t="str">
        <f>IF(COUNTIF(passive_all!$G8:$S8,AW$1),"1","0")</f>
        <v>0</v>
      </c>
      <c r="AX8" t="str">
        <f>IF(COUNTIF(passive_all!$G8:$S8,AX$1),"1","0")</f>
        <v>0</v>
      </c>
      <c r="AY8" t="str">
        <f>IF(COUNTIF(passive_all!$G8:$S8,AY$1),"1","0")</f>
        <v>0</v>
      </c>
      <c r="AZ8" t="str">
        <f>IF(COUNTIF(passive_all!$G8:$S8,AZ$1),"1","0")</f>
        <v>0</v>
      </c>
    </row>
    <row r="9" spans="1:52" x14ac:dyDescent="0.25">
      <c r="A9" t="s">
        <v>128</v>
      </c>
      <c r="B9">
        <v>0</v>
      </c>
      <c r="C9">
        <v>7</v>
      </c>
      <c r="D9">
        <v>4</v>
      </c>
      <c r="E9" t="s">
        <v>101</v>
      </c>
      <c r="F9" t="s">
        <v>69</v>
      </c>
      <c r="G9" t="str">
        <f>IF(COUNTIF(passive_all!$G9:$S9,G$1),"1","0")</f>
        <v>0</v>
      </c>
      <c r="H9" t="str">
        <f>IF(COUNTIF(passive_all!$G9:$S9,H$1),"1","0")</f>
        <v>0</v>
      </c>
      <c r="I9" t="str">
        <f>IF(COUNTIF(passive_all!$G9:$S9,I$1),"1","0")</f>
        <v>0</v>
      </c>
      <c r="J9" t="str">
        <f>IF(COUNTIF(passive_all!$G9:$S9,J$1),"1","0")</f>
        <v>0</v>
      </c>
      <c r="K9" t="str">
        <f>IF(COUNTIF(passive_all!$G9:$S9,K$1),"1","0")</f>
        <v>0</v>
      </c>
      <c r="L9" t="str">
        <f>IF(COUNTIF(passive_all!$G9:$S9,L$1),"1","0")</f>
        <v>0</v>
      </c>
      <c r="M9" t="str">
        <f>IF(COUNTIF(passive_all!$G9:$S9,M$1),"1","0")</f>
        <v>0</v>
      </c>
      <c r="N9" t="str">
        <f>IF(COUNTIF(passive_all!$G9:$S9,N$1),"1","0")</f>
        <v>0</v>
      </c>
      <c r="O9" t="str">
        <f>IF(COUNTIF(passive_all!$G9:$S9,O$1),"1","0")</f>
        <v>0</v>
      </c>
      <c r="P9" t="str">
        <f>IF(COUNTIF(passive_all!$G9:$S9,P$1),"1","0")</f>
        <v>0</v>
      </c>
      <c r="Q9" t="str">
        <f>IF(COUNTIF(passive_all!$G9:$S9,Q$1),"1","0")</f>
        <v>0</v>
      </c>
      <c r="R9" t="str">
        <f>IF(COUNTIF(passive_all!$G9:$S9,R$1),"1","0")</f>
        <v>0</v>
      </c>
      <c r="S9" t="str">
        <f>IF(COUNTIF(passive_all!$G9:$S9,S$1),"1","0")</f>
        <v>0</v>
      </c>
      <c r="T9" t="str">
        <f>IF(COUNTIF(passive_all!$G9:$S9,T$1),"1","0")</f>
        <v>0</v>
      </c>
      <c r="U9" t="str">
        <f>IF(COUNTIF(passive_all!$G9:$S9,U$1),"1","0")</f>
        <v>0</v>
      </c>
      <c r="V9" t="str">
        <f>IF(COUNTIF(passive_all!$G9:$S9,V$1),"1","0")</f>
        <v>0</v>
      </c>
      <c r="W9" t="str">
        <f>IF(COUNTIF(passive_all!$G9:$S9,W$1),"1","0")</f>
        <v>0</v>
      </c>
      <c r="X9" t="str">
        <f>IF(COUNTIF(passive_all!$G9:$S9,X$1),"1","0")</f>
        <v>0</v>
      </c>
      <c r="Y9" t="str">
        <f>IF(COUNTIF(passive_all!$G9:$S9,Y$1),"1","0")</f>
        <v>0</v>
      </c>
      <c r="Z9" t="str">
        <f>IF(COUNTIF(passive_all!$G9:$S9,Z$1),"1","0")</f>
        <v>0</v>
      </c>
      <c r="AA9" t="str">
        <f>IF(COUNTIF(passive_all!$G9:$S9,AA$1),"1","0")</f>
        <v>1</v>
      </c>
      <c r="AB9" t="str">
        <f>IF(COUNTIF(passive_all!$G9:$S9,AB$1),"1","0")</f>
        <v>0</v>
      </c>
      <c r="AC9" t="str">
        <f>IF(COUNTIF(passive_all!$G9:$S9,AC$1),"1","0")</f>
        <v>0</v>
      </c>
      <c r="AD9" t="str">
        <f>IF(COUNTIF(passive_all!$G9:$S9,AD$1),"1","0")</f>
        <v>0</v>
      </c>
      <c r="AE9" t="str">
        <f>IF(COUNTIF(passive_all!$G9:$S9,AE$1),"1","0")</f>
        <v>0</v>
      </c>
      <c r="AF9" t="str">
        <f>IF(COUNTIF(passive_all!$G9:$S9,AF$1),"1","0")</f>
        <v>1</v>
      </c>
      <c r="AG9" t="str">
        <f>IF(COUNTIF(passive_all!$G9:$S9,AG$1),"1","0")</f>
        <v>0</v>
      </c>
      <c r="AH9" t="str">
        <f>IF(COUNTIF(passive_all!$G9:$S9,AH$1),"1","0")</f>
        <v>0</v>
      </c>
      <c r="AI9" t="str">
        <f>IF(COUNTIF(passive_all!$G9:$S9,AI$1),"1","0")</f>
        <v>0</v>
      </c>
      <c r="AJ9" t="str">
        <f>IF(COUNTIF(passive_all!$G9:$S9,AJ$1),"1","0")</f>
        <v>0</v>
      </c>
      <c r="AK9" t="str">
        <f>IF(COUNTIF(passive_all!$G9:$S9,AK$1),"1","0")</f>
        <v>0</v>
      </c>
      <c r="AL9" t="str">
        <f>IF(COUNTIF(passive_all!$G9:$S9,AL$1),"1","0")</f>
        <v>0</v>
      </c>
      <c r="AM9" t="str">
        <f>IF(COUNTIF(passive_all!$G9:$S9,AM$1),"1","0")</f>
        <v>0</v>
      </c>
      <c r="AN9" t="str">
        <f>IF(COUNTIF(passive_all!$G9:$S9,AN$1),"1","0")</f>
        <v>1</v>
      </c>
      <c r="AO9" t="str">
        <f>IF(COUNTIF(passive_all!$G9:$S9,AO$1),"1","0")</f>
        <v>0</v>
      </c>
      <c r="AP9" t="str">
        <f>IF(COUNTIF(passive_all!$G9:$S9,AP$1),"1","0")</f>
        <v>0</v>
      </c>
      <c r="AQ9" t="str">
        <f>IF(COUNTIF(passive_all!$G9:$S9,AQ$1),"1","0")</f>
        <v>0</v>
      </c>
      <c r="AR9" t="str">
        <f>IF(COUNTIF(passive_all!$G9:$S9,AR$1),"1","0")</f>
        <v>0</v>
      </c>
      <c r="AS9" t="str">
        <f>IF(COUNTIF(passive_all!$G9:$S9,AS$1),"1","0")</f>
        <v>0</v>
      </c>
      <c r="AT9" t="str">
        <f>IF(COUNTIF(passive_all!$G9:$S9,AT$1),"1","0")</f>
        <v>0</v>
      </c>
      <c r="AU9" t="str">
        <f>IF(COUNTIF(passive_all!$G9:$S9,AU$1),"1","0")</f>
        <v>0</v>
      </c>
      <c r="AV9" t="str">
        <f>IF(COUNTIF(passive_all!$G9:$S9,AV$1),"1","0")</f>
        <v>0</v>
      </c>
      <c r="AW9" t="str">
        <f>IF(COUNTIF(passive_all!$G9:$S9,AW$1),"1","0")</f>
        <v>0</v>
      </c>
      <c r="AX9" t="str">
        <f>IF(COUNTIF(passive_all!$G9:$S9,AX$1),"1","0")</f>
        <v>0</v>
      </c>
      <c r="AY9" t="str">
        <f>IF(COUNTIF(passive_all!$G9:$S9,AY$1),"1","0")</f>
        <v>0</v>
      </c>
      <c r="AZ9" t="str">
        <f>IF(COUNTIF(passive_all!$G9:$S9,AZ$1),"1","0")</f>
        <v>0</v>
      </c>
    </row>
    <row r="10" spans="1:52" x14ac:dyDescent="0.25">
      <c r="A10" t="s">
        <v>129</v>
      </c>
      <c r="B10">
        <v>1</v>
      </c>
      <c r="C10">
        <v>4</v>
      </c>
      <c r="D10">
        <v>2</v>
      </c>
      <c r="E10" t="s">
        <v>102</v>
      </c>
      <c r="F10" t="s">
        <v>70</v>
      </c>
      <c r="G10" t="str">
        <f>IF(COUNTIF(passive_all!$G10:$S10,G$1),"1","0")</f>
        <v>0</v>
      </c>
      <c r="H10" t="str">
        <f>IF(COUNTIF(passive_all!$G10:$S10,H$1),"1","0")</f>
        <v>0</v>
      </c>
      <c r="I10" t="str">
        <f>IF(COUNTIF(passive_all!$G10:$S10,I$1),"1","0")</f>
        <v>0</v>
      </c>
      <c r="J10" t="str">
        <f>IF(COUNTIF(passive_all!$G10:$S10,J$1),"1","0")</f>
        <v>0</v>
      </c>
      <c r="K10" t="str">
        <f>IF(COUNTIF(passive_all!$G10:$S10,K$1),"1","0")</f>
        <v>0</v>
      </c>
      <c r="L10" t="str">
        <f>IF(COUNTIF(passive_all!$G10:$S10,L$1),"1","0")</f>
        <v>0</v>
      </c>
      <c r="M10" t="str">
        <f>IF(COUNTIF(passive_all!$G10:$S10,M$1),"1","0")</f>
        <v>0</v>
      </c>
      <c r="N10" t="str">
        <f>IF(COUNTIF(passive_all!$G10:$S10,N$1),"1","0")</f>
        <v>0</v>
      </c>
      <c r="O10" t="str">
        <f>IF(COUNTIF(passive_all!$G10:$S10,O$1),"1","0")</f>
        <v>0</v>
      </c>
      <c r="P10" t="str">
        <f>IF(COUNTIF(passive_all!$G10:$S10,P$1),"1","0")</f>
        <v>0</v>
      </c>
      <c r="Q10" t="str">
        <f>IF(COUNTIF(passive_all!$G10:$S10,Q$1),"1","0")</f>
        <v>0</v>
      </c>
      <c r="R10" t="str">
        <f>IF(COUNTIF(passive_all!$G10:$S10,R$1),"1","0")</f>
        <v>0</v>
      </c>
      <c r="S10" t="str">
        <f>IF(COUNTIF(passive_all!$G10:$S10,S$1),"1","0")</f>
        <v>0</v>
      </c>
      <c r="T10" t="str">
        <f>IF(COUNTIF(passive_all!$G10:$S10,T$1),"1","0")</f>
        <v>0</v>
      </c>
      <c r="U10" t="str">
        <f>IF(COUNTIF(passive_all!$G10:$S10,U$1),"1","0")</f>
        <v>0</v>
      </c>
      <c r="V10" t="str">
        <f>IF(COUNTIF(passive_all!$G10:$S10,V$1),"1","0")</f>
        <v>1</v>
      </c>
      <c r="W10" t="str">
        <f>IF(COUNTIF(passive_all!$G10:$S10,W$1),"1","0")</f>
        <v>0</v>
      </c>
      <c r="X10" t="str">
        <f>IF(COUNTIF(passive_all!$G10:$S10,X$1),"1","0")</f>
        <v>0</v>
      </c>
      <c r="Y10" t="str">
        <f>IF(COUNTIF(passive_all!$G10:$S10,Y$1),"1","0")</f>
        <v>0</v>
      </c>
      <c r="Z10" t="str">
        <f>IF(COUNTIF(passive_all!$G10:$S10,Z$1),"1","0")</f>
        <v>0</v>
      </c>
      <c r="AA10" t="str">
        <f>IF(COUNTIF(passive_all!$G10:$S10,AA$1),"1","0")</f>
        <v>0</v>
      </c>
      <c r="AB10" t="str">
        <f>IF(COUNTIF(passive_all!$G10:$S10,AB$1),"1","0")</f>
        <v>0</v>
      </c>
      <c r="AC10" t="str">
        <f>IF(COUNTIF(passive_all!$G10:$S10,AC$1),"1","0")</f>
        <v>0</v>
      </c>
      <c r="AD10" t="str">
        <f>IF(COUNTIF(passive_all!$G10:$S10,AD$1),"1","0")</f>
        <v>0</v>
      </c>
      <c r="AE10" t="str">
        <f>IF(COUNTIF(passive_all!$G10:$S10,AE$1),"1","0")</f>
        <v>0</v>
      </c>
      <c r="AF10" t="str">
        <f>IF(COUNTIF(passive_all!$G10:$S10,AF$1),"1","0")</f>
        <v>0</v>
      </c>
      <c r="AG10" t="str">
        <f>IF(COUNTIF(passive_all!$G10:$S10,AG$1),"1","0")</f>
        <v>0</v>
      </c>
      <c r="AH10" t="str">
        <f>IF(COUNTIF(passive_all!$G10:$S10,AH$1),"1","0")</f>
        <v>0</v>
      </c>
      <c r="AI10" t="str">
        <f>IF(COUNTIF(passive_all!$G10:$S10,AI$1),"1","0")</f>
        <v>0</v>
      </c>
      <c r="AJ10" t="str">
        <f>IF(COUNTIF(passive_all!$G10:$S10,AJ$1),"1","0")</f>
        <v>0</v>
      </c>
      <c r="AK10" t="str">
        <f>IF(COUNTIF(passive_all!$G10:$S10,AK$1),"1","0")</f>
        <v>0</v>
      </c>
      <c r="AL10" t="str">
        <f>IF(COUNTIF(passive_all!$G10:$S10,AL$1),"1","0")</f>
        <v>0</v>
      </c>
      <c r="AM10" t="str">
        <f>IF(COUNTIF(passive_all!$G10:$S10,AM$1),"1","0")</f>
        <v>0</v>
      </c>
      <c r="AN10" t="str">
        <f>IF(COUNTIF(passive_all!$G10:$S10,AN$1),"1","0")</f>
        <v>0</v>
      </c>
      <c r="AO10" t="str">
        <f>IF(COUNTIF(passive_all!$G10:$S10,AO$1),"1","0")</f>
        <v>0</v>
      </c>
      <c r="AP10" t="str">
        <f>IF(COUNTIF(passive_all!$G10:$S10,AP$1),"1","0")</f>
        <v>0</v>
      </c>
      <c r="AQ10" t="str">
        <f>IF(COUNTIF(passive_all!$G10:$S10,AQ$1),"1","0")</f>
        <v>0</v>
      </c>
      <c r="AR10" t="str">
        <f>IF(COUNTIF(passive_all!$G10:$S10,AR$1),"1","0")</f>
        <v>0</v>
      </c>
      <c r="AS10" t="str">
        <f>IF(COUNTIF(passive_all!$G10:$S10,AS$1),"1","0")</f>
        <v>0</v>
      </c>
      <c r="AT10" t="str">
        <f>IF(COUNTIF(passive_all!$G10:$S10,AT$1),"1","0")</f>
        <v>1</v>
      </c>
      <c r="AU10" t="str">
        <f>IF(COUNTIF(passive_all!$G10:$S10,AU$1),"1","0")</f>
        <v>0</v>
      </c>
      <c r="AV10" t="str">
        <f>IF(COUNTIF(passive_all!$G10:$S10,AV$1),"1","0")</f>
        <v>0</v>
      </c>
      <c r="AW10" t="str">
        <f>IF(COUNTIF(passive_all!$G10:$S10,AW$1),"1","0")</f>
        <v>0</v>
      </c>
      <c r="AX10" t="str">
        <f>IF(COUNTIF(passive_all!$G10:$S10,AX$1),"1","0")</f>
        <v>0</v>
      </c>
      <c r="AY10" t="str">
        <f>IF(COUNTIF(passive_all!$G10:$S10,AY$1),"1","0")</f>
        <v>0</v>
      </c>
      <c r="AZ10" t="str">
        <f>IF(COUNTIF(passive_all!$G10:$S10,AZ$1),"1","0")</f>
        <v>0</v>
      </c>
    </row>
    <row r="11" spans="1:52" x14ac:dyDescent="0.25">
      <c r="A11" t="s">
        <v>130</v>
      </c>
      <c r="B11">
        <v>0</v>
      </c>
      <c r="C11">
        <v>10</v>
      </c>
      <c r="D11">
        <v>2</v>
      </c>
      <c r="E11" t="s">
        <v>56</v>
      </c>
      <c r="F11" t="s">
        <v>71</v>
      </c>
      <c r="G11" t="str">
        <f>IF(COUNTIF(passive_all!$G11:$S11,G$1),"1","0")</f>
        <v>0</v>
      </c>
      <c r="H11" t="str">
        <f>IF(COUNTIF(passive_all!$G11:$S11,H$1),"1","0")</f>
        <v>1</v>
      </c>
      <c r="I11" t="str">
        <f>IF(COUNTIF(passive_all!$G11:$S11,I$1),"1","0")</f>
        <v>0</v>
      </c>
      <c r="J11" t="str">
        <f>IF(COUNTIF(passive_all!$G11:$S11,J$1),"1","0")</f>
        <v>0</v>
      </c>
      <c r="K11" t="str">
        <f>IF(COUNTIF(passive_all!$G11:$S11,K$1),"1","0")</f>
        <v>0</v>
      </c>
      <c r="L11" t="str">
        <f>IF(COUNTIF(passive_all!$G11:$S11,L$1),"1","0")</f>
        <v>0</v>
      </c>
      <c r="M11" t="str">
        <f>IF(COUNTIF(passive_all!$G11:$S11,M$1),"1","0")</f>
        <v>0</v>
      </c>
      <c r="N11" t="str">
        <f>IF(COUNTIF(passive_all!$G11:$S11,N$1),"1","0")</f>
        <v>0</v>
      </c>
      <c r="O11" t="str">
        <f>IF(COUNTIF(passive_all!$G11:$S11,O$1),"1","0")</f>
        <v>0</v>
      </c>
      <c r="P11" t="str">
        <f>IF(COUNTIF(passive_all!$G11:$S11,P$1),"1","0")</f>
        <v>0</v>
      </c>
      <c r="Q11" t="str">
        <f>IF(COUNTIF(passive_all!$G11:$S11,Q$1),"1","0")</f>
        <v>0</v>
      </c>
      <c r="R11" t="str">
        <f>IF(COUNTIF(passive_all!$G11:$S11,R$1),"1","0")</f>
        <v>0</v>
      </c>
      <c r="S11" t="str">
        <f>IF(COUNTIF(passive_all!$G11:$S11,S$1),"1","0")</f>
        <v>0</v>
      </c>
      <c r="T11" t="str">
        <f>IF(COUNTIF(passive_all!$G11:$S11,T$1),"1","0")</f>
        <v>0</v>
      </c>
      <c r="U11" t="str">
        <f>IF(COUNTIF(passive_all!$G11:$S11,U$1),"1","0")</f>
        <v>0</v>
      </c>
      <c r="V11" t="str">
        <f>IF(COUNTIF(passive_all!$G11:$S11,V$1),"1","0")</f>
        <v>0</v>
      </c>
      <c r="W11" t="str">
        <f>IF(COUNTIF(passive_all!$G11:$S11,W$1),"1","0")</f>
        <v>0</v>
      </c>
      <c r="X11" t="str">
        <f>IF(COUNTIF(passive_all!$G11:$S11,X$1),"1","0")</f>
        <v>0</v>
      </c>
      <c r="Y11" t="str">
        <f>IF(COUNTIF(passive_all!$G11:$S11,Y$1),"1","0")</f>
        <v>0</v>
      </c>
      <c r="Z11" t="str">
        <f>IF(COUNTIF(passive_all!$G11:$S11,Z$1),"1","0")</f>
        <v>0</v>
      </c>
      <c r="AA11" t="str">
        <f>IF(COUNTIF(passive_all!$G11:$S11,AA$1),"1","0")</f>
        <v>1</v>
      </c>
      <c r="AB11" t="str">
        <f>IF(COUNTIF(passive_all!$G11:$S11,AB$1),"1","0")</f>
        <v>0</v>
      </c>
      <c r="AC11" t="str">
        <f>IF(COUNTIF(passive_all!$G11:$S11,AC$1),"1","0")</f>
        <v>0</v>
      </c>
      <c r="AD11" t="str">
        <f>IF(COUNTIF(passive_all!$G11:$S11,AD$1),"1","0")</f>
        <v>0</v>
      </c>
      <c r="AE11" t="str">
        <f>IF(COUNTIF(passive_all!$G11:$S11,AE$1),"1","0")</f>
        <v>0</v>
      </c>
      <c r="AF11" t="str">
        <f>IF(COUNTIF(passive_all!$G11:$S11,AF$1),"1","0")</f>
        <v>0</v>
      </c>
      <c r="AG11" t="str">
        <f>IF(COUNTIF(passive_all!$G11:$S11,AG$1),"1","0")</f>
        <v>0</v>
      </c>
      <c r="AH11" t="str">
        <f>IF(COUNTIF(passive_all!$G11:$S11,AH$1),"1","0")</f>
        <v>0</v>
      </c>
      <c r="AI11" t="str">
        <f>IF(COUNTIF(passive_all!$G11:$S11,AI$1),"1","0")</f>
        <v>0</v>
      </c>
      <c r="AJ11" t="str">
        <f>IF(COUNTIF(passive_all!$G11:$S11,AJ$1),"1","0")</f>
        <v>0</v>
      </c>
      <c r="AK11" t="str">
        <f>IF(COUNTIF(passive_all!$G11:$S11,AK$1),"1","0")</f>
        <v>0</v>
      </c>
      <c r="AL11" t="str">
        <f>IF(COUNTIF(passive_all!$G11:$S11,AL$1),"1","0")</f>
        <v>0</v>
      </c>
      <c r="AM11" t="str">
        <f>IF(COUNTIF(passive_all!$G11:$S11,AM$1),"1","0")</f>
        <v>0</v>
      </c>
      <c r="AN11" t="str">
        <f>IF(COUNTIF(passive_all!$G11:$S11,AN$1),"1","0")</f>
        <v>0</v>
      </c>
      <c r="AO11" t="str">
        <f>IF(COUNTIF(passive_all!$G11:$S11,AO$1),"1","0")</f>
        <v>0</v>
      </c>
      <c r="AP11" t="str">
        <f>IF(COUNTIF(passive_all!$G11:$S11,AP$1),"1","0")</f>
        <v>0</v>
      </c>
      <c r="AQ11" t="str">
        <f>IF(COUNTIF(passive_all!$G11:$S11,AQ$1),"1","0")</f>
        <v>0</v>
      </c>
      <c r="AR11" t="str">
        <f>IF(COUNTIF(passive_all!$G11:$S11,AR$1),"1","0")</f>
        <v>0</v>
      </c>
      <c r="AS11" t="str">
        <f>IF(COUNTIF(passive_all!$G11:$S11,AS$1),"1","0")</f>
        <v>0</v>
      </c>
      <c r="AT11" t="str">
        <f>IF(COUNTIF(passive_all!$G11:$S11,AT$1),"1","0")</f>
        <v>1</v>
      </c>
      <c r="AU11" t="str">
        <f>IF(COUNTIF(passive_all!$G11:$S11,AU$1),"1","0")</f>
        <v>0</v>
      </c>
      <c r="AV11" t="str">
        <f>IF(COUNTIF(passive_all!$G11:$S11,AV$1),"1","0")</f>
        <v>0</v>
      </c>
      <c r="AW11" t="str">
        <f>IF(COUNTIF(passive_all!$G11:$S11,AW$1),"1","0")</f>
        <v>0</v>
      </c>
      <c r="AX11" t="str">
        <f>IF(COUNTIF(passive_all!$G11:$S11,AX$1),"1","0")</f>
        <v>0</v>
      </c>
      <c r="AY11" t="str">
        <f>IF(COUNTIF(passive_all!$G11:$S11,AY$1),"1","0")</f>
        <v>0</v>
      </c>
      <c r="AZ11" t="str">
        <f>IF(COUNTIF(passive_all!$G11:$S11,AZ$1),"1","0")</f>
        <v>0</v>
      </c>
    </row>
    <row r="12" spans="1:52" x14ac:dyDescent="0.25">
      <c r="A12" t="s">
        <v>131</v>
      </c>
      <c r="B12">
        <v>1</v>
      </c>
      <c r="C12">
        <v>9</v>
      </c>
      <c r="D12">
        <v>7</v>
      </c>
      <c r="E12" t="s">
        <v>103</v>
      </c>
      <c r="F12" t="s">
        <v>72</v>
      </c>
      <c r="G12" t="str">
        <f>IF(COUNTIF(passive_all!$G12:$S12,G$1),"1","0")</f>
        <v>0</v>
      </c>
      <c r="H12" t="str">
        <f>IF(COUNTIF(passive_all!$G12:$S12,H$1),"1","0")</f>
        <v>0</v>
      </c>
      <c r="I12" t="str">
        <f>IF(COUNTIF(passive_all!$G12:$S12,I$1),"1","0")</f>
        <v>0</v>
      </c>
      <c r="J12" t="str">
        <f>IF(COUNTIF(passive_all!$G12:$S12,J$1),"1","0")</f>
        <v>0</v>
      </c>
      <c r="K12" t="str">
        <f>IF(COUNTIF(passive_all!$G12:$S12,K$1),"1","0")</f>
        <v>0</v>
      </c>
      <c r="L12" t="str">
        <f>IF(COUNTIF(passive_all!$G12:$S12,L$1),"1","0")</f>
        <v>0</v>
      </c>
      <c r="M12" t="str">
        <f>IF(COUNTIF(passive_all!$G12:$S12,M$1),"1","0")</f>
        <v>0</v>
      </c>
      <c r="N12" t="str">
        <f>IF(COUNTIF(passive_all!$G12:$S12,N$1),"1","0")</f>
        <v>0</v>
      </c>
      <c r="O12" t="str">
        <f>IF(COUNTIF(passive_all!$G12:$S12,O$1),"1","0")</f>
        <v>0</v>
      </c>
      <c r="P12" t="str">
        <f>IF(COUNTIF(passive_all!$G12:$S12,P$1),"1","0")</f>
        <v>0</v>
      </c>
      <c r="Q12" t="str">
        <f>IF(COUNTIF(passive_all!$G12:$S12,Q$1),"1","0")</f>
        <v>0</v>
      </c>
      <c r="R12" t="str">
        <f>IF(COUNTIF(passive_all!$G12:$S12,R$1),"1","0")</f>
        <v>0</v>
      </c>
      <c r="S12" t="str">
        <f>IF(COUNTIF(passive_all!$G12:$S12,S$1),"1","0")</f>
        <v>0</v>
      </c>
      <c r="T12" t="str">
        <f>IF(COUNTIF(passive_all!$G12:$S12,T$1),"1","0")</f>
        <v>0</v>
      </c>
      <c r="U12" t="str">
        <f>IF(COUNTIF(passive_all!$G12:$S12,U$1),"1","0")</f>
        <v>0</v>
      </c>
      <c r="V12" t="str">
        <f>IF(COUNTIF(passive_all!$G12:$S12,V$1),"1","0")</f>
        <v>0</v>
      </c>
      <c r="W12" t="str">
        <f>IF(COUNTIF(passive_all!$G12:$S12,W$1),"1","0")</f>
        <v>0</v>
      </c>
      <c r="X12" t="str">
        <f>IF(COUNTIF(passive_all!$G12:$S12,X$1),"1","0")</f>
        <v>0</v>
      </c>
      <c r="Y12" t="str">
        <f>IF(COUNTIF(passive_all!$G12:$S12,Y$1),"1","0")</f>
        <v>0</v>
      </c>
      <c r="Z12" t="str">
        <f>IF(COUNTIF(passive_all!$G12:$S12,Z$1),"1","0")</f>
        <v>0</v>
      </c>
      <c r="AA12" t="str">
        <f>IF(COUNTIF(passive_all!$G12:$S12,AA$1),"1","0")</f>
        <v>1</v>
      </c>
      <c r="AB12" t="str">
        <f>IF(COUNTIF(passive_all!$G12:$S12,AB$1),"1","0")</f>
        <v>0</v>
      </c>
      <c r="AC12" t="str">
        <f>IF(COUNTIF(passive_all!$G12:$S12,AC$1),"1","0")</f>
        <v>0</v>
      </c>
      <c r="AD12" t="str">
        <f>IF(COUNTIF(passive_all!$G12:$S12,AD$1),"1","0")</f>
        <v>0</v>
      </c>
      <c r="AE12" t="str">
        <f>IF(COUNTIF(passive_all!$G12:$S12,AE$1),"1","0")</f>
        <v>0</v>
      </c>
      <c r="AF12" t="str">
        <f>IF(COUNTIF(passive_all!$G12:$S12,AF$1),"1","0")</f>
        <v>0</v>
      </c>
      <c r="AG12" t="str">
        <f>IF(COUNTIF(passive_all!$G12:$S12,AG$1),"1","0")</f>
        <v>0</v>
      </c>
      <c r="AH12" t="str">
        <f>IF(COUNTIF(passive_all!$G12:$S12,AH$1),"1","0")</f>
        <v>0</v>
      </c>
      <c r="AI12" t="str">
        <f>IF(COUNTIF(passive_all!$G12:$S12,AI$1),"1","0")</f>
        <v>0</v>
      </c>
      <c r="AJ12" t="str">
        <f>IF(COUNTIF(passive_all!$G12:$S12,AJ$1),"1","0")</f>
        <v>0</v>
      </c>
      <c r="AK12" t="str">
        <f>IF(COUNTIF(passive_all!$G12:$S12,AK$1),"1","0")</f>
        <v>1</v>
      </c>
      <c r="AL12" t="str">
        <f>IF(COUNTIF(passive_all!$G12:$S12,AL$1),"1","0")</f>
        <v>0</v>
      </c>
      <c r="AM12" t="str">
        <f>IF(COUNTIF(passive_all!$G12:$S12,AM$1),"1","0")</f>
        <v>0</v>
      </c>
      <c r="AN12" t="str">
        <f>IF(COUNTIF(passive_all!$G12:$S12,AN$1),"1","0")</f>
        <v>0</v>
      </c>
      <c r="AO12" t="str">
        <f>IF(COUNTIF(passive_all!$G12:$S12,AO$1),"1","0")</f>
        <v>0</v>
      </c>
      <c r="AP12" t="str">
        <f>IF(COUNTIF(passive_all!$G12:$S12,AP$1),"1","0")</f>
        <v>0</v>
      </c>
      <c r="AQ12" t="str">
        <f>IF(COUNTIF(passive_all!$G12:$S12,AQ$1),"1","0")</f>
        <v>0</v>
      </c>
      <c r="AR12" t="str">
        <f>IF(COUNTIF(passive_all!$G12:$S12,AR$1),"1","0")</f>
        <v>0</v>
      </c>
      <c r="AS12" t="str">
        <f>IF(COUNTIF(passive_all!$G12:$S12,AS$1),"1","0")</f>
        <v>0</v>
      </c>
      <c r="AT12" t="str">
        <f>IF(COUNTIF(passive_all!$G12:$S12,AT$1),"1","0")</f>
        <v>0</v>
      </c>
      <c r="AU12" t="str">
        <f>IF(COUNTIF(passive_all!$G12:$S12,AU$1),"1","0")</f>
        <v>0</v>
      </c>
      <c r="AV12" t="str">
        <f>IF(COUNTIF(passive_all!$G12:$S12,AV$1),"1","0")</f>
        <v>0</v>
      </c>
      <c r="AW12" t="str">
        <f>IF(COUNTIF(passive_all!$G12:$S12,AW$1),"1","0")</f>
        <v>0</v>
      </c>
      <c r="AX12" t="str">
        <f>IF(COUNTIF(passive_all!$G12:$S12,AX$1),"1","0")</f>
        <v>0</v>
      </c>
      <c r="AY12" t="str">
        <f>IF(COUNTIF(passive_all!$G12:$S12,AY$1),"1","0")</f>
        <v>0</v>
      </c>
      <c r="AZ12" t="str">
        <f>IF(COUNTIF(passive_all!$G12:$S12,AZ$1),"1","0")</f>
        <v>0</v>
      </c>
    </row>
    <row r="13" spans="1:52" x14ac:dyDescent="0.25">
      <c r="A13" t="s">
        <v>132</v>
      </c>
      <c r="B13">
        <v>1</v>
      </c>
      <c r="C13">
        <v>4</v>
      </c>
      <c r="D13">
        <v>2</v>
      </c>
      <c r="E13" t="s">
        <v>103</v>
      </c>
      <c r="F13" t="s">
        <v>73</v>
      </c>
      <c r="G13" t="str">
        <f>IF(COUNTIF(passive_all!$G13:$S13,G$1),"1","0")</f>
        <v>0</v>
      </c>
      <c r="H13" t="str">
        <f>IF(COUNTIF(passive_all!$G13:$S13,H$1),"1","0")</f>
        <v>0</v>
      </c>
      <c r="I13" t="str">
        <f>IF(COUNTIF(passive_all!$G13:$S13,I$1),"1","0")</f>
        <v>0</v>
      </c>
      <c r="J13" t="str">
        <f>IF(COUNTIF(passive_all!$G13:$S13,J$1),"1","0")</f>
        <v>0</v>
      </c>
      <c r="K13" t="str">
        <f>IF(COUNTIF(passive_all!$G13:$S13,K$1),"1","0")</f>
        <v>0</v>
      </c>
      <c r="L13" t="str">
        <f>IF(COUNTIF(passive_all!$G13:$S13,L$1),"1","0")</f>
        <v>0</v>
      </c>
      <c r="M13" t="str">
        <f>IF(COUNTIF(passive_all!$G13:$S13,M$1),"1","0")</f>
        <v>0</v>
      </c>
      <c r="N13" t="str">
        <f>IF(COUNTIF(passive_all!$G13:$S13,N$1),"1","0")</f>
        <v>0</v>
      </c>
      <c r="O13" t="str">
        <f>IF(COUNTIF(passive_all!$G13:$S13,O$1),"1","0")</f>
        <v>0</v>
      </c>
      <c r="P13" t="str">
        <f>IF(COUNTIF(passive_all!$G13:$S13,P$1),"1","0")</f>
        <v>0</v>
      </c>
      <c r="Q13" t="str">
        <f>IF(COUNTIF(passive_all!$G13:$S13,Q$1),"1","0")</f>
        <v>0</v>
      </c>
      <c r="R13" t="str">
        <f>IF(COUNTIF(passive_all!$G13:$S13,R$1),"1","0")</f>
        <v>0</v>
      </c>
      <c r="S13" t="str">
        <f>IF(COUNTIF(passive_all!$G13:$S13,S$1),"1","0")</f>
        <v>0</v>
      </c>
      <c r="T13" t="str">
        <f>IF(COUNTIF(passive_all!$G13:$S13,T$1),"1","0")</f>
        <v>0</v>
      </c>
      <c r="U13" t="str">
        <f>IF(COUNTIF(passive_all!$G13:$S13,U$1),"1","0")</f>
        <v>0</v>
      </c>
      <c r="V13" t="str">
        <f>IF(COUNTIF(passive_all!$G13:$S13,V$1),"1","0")</f>
        <v>0</v>
      </c>
      <c r="W13" t="str">
        <f>IF(COUNTIF(passive_all!$G13:$S13,W$1),"1","0")</f>
        <v>0</v>
      </c>
      <c r="X13" t="str">
        <f>IF(COUNTIF(passive_all!$G13:$S13,X$1),"1","0")</f>
        <v>0</v>
      </c>
      <c r="Y13" t="str">
        <f>IF(COUNTIF(passive_all!$G13:$S13,Y$1),"1","0")</f>
        <v>0</v>
      </c>
      <c r="Z13" t="str">
        <f>IF(COUNTIF(passive_all!$G13:$S13,Z$1),"1","0")</f>
        <v>0</v>
      </c>
      <c r="AA13" t="str">
        <f>IF(COUNTIF(passive_all!$G13:$S13,AA$1),"1","0")</f>
        <v>1</v>
      </c>
      <c r="AB13" t="str">
        <f>IF(COUNTIF(passive_all!$G13:$S13,AB$1),"1","0")</f>
        <v>0</v>
      </c>
      <c r="AC13" t="str">
        <f>IF(COUNTIF(passive_all!$G13:$S13,AC$1),"1","0")</f>
        <v>0</v>
      </c>
      <c r="AD13" t="str">
        <f>IF(COUNTIF(passive_all!$G13:$S13,AD$1),"1","0")</f>
        <v>0</v>
      </c>
      <c r="AE13" t="str">
        <f>IF(COUNTIF(passive_all!$G13:$S13,AE$1),"1","0")</f>
        <v>0</v>
      </c>
      <c r="AF13" t="str">
        <f>IF(COUNTIF(passive_all!$G13:$S13,AF$1),"1","0")</f>
        <v>0</v>
      </c>
      <c r="AG13" t="str">
        <f>IF(COUNTIF(passive_all!$G13:$S13,AG$1),"1","0")</f>
        <v>0</v>
      </c>
      <c r="AH13" t="str">
        <f>IF(COUNTIF(passive_all!$G13:$S13,AH$1),"1","0")</f>
        <v>0</v>
      </c>
      <c r="AI13" t="str">
        <f>IF(COUNTIF(passive_all!$G13:$S13,AI$1),"1","0")</f>
        <v>0</v>
      </c>
      <c r="AJ13" t="str">
        <f>IF(COUNTIF(passive_all!$G13:$S13,AJ$1),"1","0")</f>
        <v>0</v>
      </c>
      <c r="AK13" t="str">
        <f>IF(COUNTIF(passive_all!$G13:$S13,AK$1),"1","0")</f>
        <v>0</v>
      </c>
      <c r="AL13" t="str">
        <f>IF(COUNTIF(passive_all!$G13:$S13,AL$1),"1","0")</f>
        <v>0</v>
      </c>
      <c r="AM13" t="str">
        <f>IF(COUNTIF(passive_all!$G13:$S13,AM$1),"1","0")</f>
        <v>0</v>
      </c>
      <c r="AN13" t="str">
        <f>IF(COUNTIF(passive_all!$G13:$S13,AN$1),"1","0")</f>
        <v>0</v>
      </c>
      <c r="AO13" t="str">
        <f>IF(COUNTIF(passive_all!$G13:$S13,AO$1),"1","0")</f>
        <v>1</v>
      </c>
      <c r="AP13" t="str">
        <f>IF(COUNTIF(passive_all!$G13:$S13,AP$1),"1","0")</f>
        <v>0</v>
      </c>
      <c r="AQ13" t="str">
        <f>IF(COUNTIF(passive_all!$G13:$S13,AQ$1),"1","0")</f>
        <v>0</v>
      </c>
      <c r="AR13" t="str">
        <f>IF(COUNTIF(passive_all!$G13:$S13,AR$1),"1","0")</f>
        <v>0</v>
      </c>
      <c r="AS13" t="str">
        <f>IF(COUNTIF(passive_all!$G13:$S13,AS$1),"1","0")</f>
        <v>0</v>
      </c>
      <c r="AT13" t="str">
        <f>IF(COUNTIF(passive_all!$G13:$S13,AT$1),"1","0")</f>
        <v>0</v>
      </c>
      <c r="AU13" t="str">
        <f>IF(COUNTIF(passive_all!$G13:$S13,AU$1),"1","0")</f>
        <v>0</v>
      </c>
      <c r="AV13" t="str">
        <f>IF(COUNTIF(passive_all!$G13:$S13,AV$1),"1","0")</f>
        <v>0</v>
      </c>
      <c r="AW13" t="str">
        <f>IF(COUNTIF(passive_all!$G13:$S13,AW$1),"1","0")</f>
        <v>0</v>
      </c>
      <c r="AX13" t="str">
        <f>IF(COUNTIF(passive_all!$G13:$S13,AX$1),"1","0")</f>
        <v>0</v>
      </c>
      <c r="AY13" t="str">
        <f>IF(COUNTIF(passive_all!$G13:$S13,AY$1),"1","0")</f>
        <v>0</v>
      </c>
      <c r="AZ13" t="str">
        <f>IF(COUNTIF(passive_all!$G13:$S13,AZ$1),"1","0")</f>
        <v>0</v>
      </c>
    </row>
    <row r="14" spans="1:52" x14ac:dyDescent="0.25">
      <c r="A14" t="s">
        <v>133</v>
      </c>
      <c r="B14">
        <v>0</v>
      </c>
      <c r="C14">
        <v>9</v>
      </c>
      <c r="D14">
        <v>1</v>
      </c>
      <c r="E14" t="s">
        <v>59</v>
      </c>
      <c r="F14" t="s">
        <v>74</v>
      </c>
      <c r="G14" t="str">
        <f>IF(COUNTIF(passive_all!$G14:$S14,G$1),"1","0")</f>
        <v>0</v>
      </c>
      <c r="H14" t="str">
        <f>IF(COUNTIF(passive_all!$G14:$S14,H$1),"1","0")</f>
        <v>0</v>
      </c>
      <c r="I14" t="str">
        <f>IF(COUNTIF(passive_all!$G14:$S14,I$1),"1","0")</f>
        <v>0</v>
      </c>
      <c r="J14" t="str">
        <f>IF(COUNTIF(passive_all!$G14:$S14,J$1),"1","0")</f>
        <v>0</v>
      </c>
      <c r="K14" t="str">
        <f>IF(COUNTIF(passive_all!$G14:$S14,K$1),"1","0")</f>
        <v>0</v>
      </c>
      <c r="L14" t="str">
        <f>IF(COUNTIF(passive_all!$G14:$S14,L$1),"1","0")</f>
        <v>0</v>
      </c>
      <c r="M14" t="str">
        <f>IF(COUNTIF(passive_all!$G14:$S14,M$1),"1","0")</f>
        <v>0</v>
      </c>
      <c r="N14" t="str">
        <f>IF(COUNTIF(passive_all!$G14:$S14,N$1),"1","0")</f>
        <v>0</v>
      </c>
      <c r="O14" t="str">
        <f>IF(COUNTIF(passive_all!$G14:$S14,O$1),"1","0")</f>
        <v>1</v>
      </c>
      <c r="P14" t="str">
        <f>IF(COUNTIF(passive_all!$G14:$S14,P$1),"1","0")</f>
        <v>0</v>
      </c>
      <c r="Q14" t="str">
        <f>IF(COUNTIF(passive_all!$G14:$S14,Q$1),"1","0")</f>
        <v>0</v>
      </c>
      <c r="R14" t="str">
        <f>IF(COUNTIF(passive_all!$G14:$S14,R$1),"1","0")</f>
        <v>0</v>
      </c>
      <c r="S14" t="str">
        <f>IF(COUNTIF(passive_all!$G14:$S14,S$1),"1","0")</f>
        <v>0</v>
      </c>
      <c r="T14" t="str">
        <f>IF(COUNTIF(passive_all!$G14:$S14,T$1),"1","0")</f>
        <v>0</v>
      </c>
      <c r="U14" t="str">
        <f>IF(COUNTIF(passive_all!$G14:$S14,U$1),"1","0")</f>
        <v>0</v>
      </c>
      <c r="V14" t="str">
        <f>IF(COUNTIF(passive_all!$G14:$S14,V$1),"1","0")</f>
        <v>0</v>
      </c>
      <c r="W14" t="str">
        <f>IF(COUNTIF(passive_all!$G14:$S14,W$1),"1","0")</f>
        <v>0</v>
      </c>
      <c r="X14" t="str">
        <f>IF(COUNTIF(passive_all!$G14:$S14,X$1),"1","0")</f>
        <v>0</v>
      </c>
      <c r="Y14" t="str">
        <f>IF(COUNTIF(passive_all!$G14:$S14,Y$1),"1","0")</f>
        <v>1</v>
      </c>
      <c r="Z14" t="str">
        <f>IF(COUNTIF(passive_all!$G14:$S14,Z$1),"1","0")</f>
        <v>0</v>
      </c>
      <c r="AA14" t="str">
        <f>IF(COUNTIF(passive_all!$G14:$S14,AA$1),"1","0")</f>
        <v>1</v>
      </c>
      <c r="AB14" t="str">
        <f>IF(COUNTIF(passive_all!$G14:$S14,AB$1),"1","0")</f>
        <v>1</v>
      </c>
      <c r="AC14" t="str">
        <f>IF(COUNTIF(passive_all!$G14:$S14,AC$1),"1","0")</f>
        <v>0</v>
      </c>
      <c r="AD14" t="str">
        <f>IF(COUNTIF(passive_all!$G14:$S14,AD$1),"1","0")</f>
        <v>0</v>
      </c>
      <c r="AE14" t="str">
        <f>IF(COUNTIF(passive_all!$G14:$S14,AE$1),"1","0")</f>
        <v>0</v>
      </c>
      <c r="AF14" t="str">
        <f>IF(COUNTIF(passive_all!$G14:$S14,AF$1),"1","0")</f>
        <v>0</v>
      </c>
      <c r="AG14" t="str">
        <f>IF(COUNTIF(passive_all!$G14:$S14,AG$1),"1","0")</f>
        <v>0</v>
      </c>
      <c r="AH14" t="str">
        <f>IF(COUNTIF(passive_all!$G14:$S14,AH$1),"1","0")</f>
        <v>0</v>
      </c>
      <c r="AI14" t="str">
        <f>IF(COUNTIF(passive_all!$G14:$S14,AI$1),"1","0")</f>
        <v>0</v>
      </c>
      <c r="AJ14" t="str">
        <f>IF(COUNTIF(passive_all!$G14:$S14,AJ$1),"1","0")</f>
        <v>0</v>
      </c>
      <c r="AK14" t="str">
        <f>IF(COUNTIF(passive_all!$G14:$S14,AK$1),"1","0")</f>
        <v>0</v>
      </c>
      <c r="AL14" t="str">
        <f>IF(COUNTIF(passive_all!$G14:$S14,AL$1),"1","0")</f>
        <v>0</v>
      </c>
      <c r="AM14" t="str">
        <f>IF(COUNTIF(passive_all!$G14:$S14,AM$1),"1","0")</f>
        <v>0</v>
      </c>
      <c r="AN14" t="str">
        <f>IF(COUNTIF(passive_all!$G14:$S14,AN$1),"1","0")</f>
        <v>0</v>
      </c>
      <c r="AO14" t="str">
        <f>IF(COUNTIF(passive_all!$G14:$S14,AO$1),"1","0")</f>
        <v>0</v>
      </c>
      <c r="AP14" t="str">
        <f>IF(COUNTIF(passive_all!$G14:$S14,AP$1),"1","0")</f>
        <v>0</v>
      </c>
      <c r="AQ14" t="str">
        <f>IF(COUNTIF(passive_all!$G14:$S14,AQ$1),"1","0")</f>
        <v>0</v>
      </c>
      <c r="AR14" t="str">
        <f>IF(COUNTIF(passive_all!$G14:$S14,AR$1),"1","0")</f>
        <v>0</v>
      </c>
      <c r="AS14" t="str">
        <f>IF(COUNTIF(passive_all!$G14:$S14,AS$1),"1","0")</f>
        <v>0</v>
      </c>
      <c r="AT14" t="str">
        <f>IF(COUNTIF(passive_all!$G14:$S14,AT$1),"1","0")</f>
        <v>1</v>
      </c>
      <c r="AU14" t="str">
        <f>IF(COUNTIF(passive_all!$G14:$S14,AU$1),"1","0")</f>
        <v>0</v>
      </c>
      <c r="AV14" t="str">
        <f>IF(COUNTIF(passive_all!$G14:$S14,AV$1),"1","0")</f>
        <v>0</v>
      </c>
      <c r="AW14" t="str">
        <f>IF(COUNTIF(passive_all!$G14:$S14,AW$1),"1","0")</f>
        <v>0</v>
      </c>
      <c r="AX14" t="str">
        <f>IF(COUNTIF(passive_all!$G14:$S14,AX$1),"1","0")</f>
        <v>0</v>
      </c>
      <c r="AY14" t="str">
        <f>IF(COUNTIF(passive_all!$G14:$S14,AY$1),"1","0")</f>
        <v>0</v>
      </c>
      <c r="AZ14" t="str">
        <f>IF(COUNTIF(passive_all!$G14:$S14,AZ$1),"1","0")</f>
        <v>0</v>
      </c>
    </row>
    <row r="15" spans="1:52" x14ac:dyDescent="0.25">
      <c r="A15" t="s">
        <v>134</v>
      </c>
      <c r="B15">
        <v>0</v>
      </c>
      <c r="C15">
        <v>9</v>
      </c>
      <c r="D15">
        <v>3</v>
      </c>
      <c r="E15" t="s">
        <v>58</v>
      </c>
      <c r="F15" t="s">
        <v>75</v>
      </c>
      <c r="G15" t="str">
        <f>IF(COUNTIF(passive_all!$G15:$S15,G$1),"1","0")</f>
        <v>0</v>
      </c>
      <c r="H15" t="str">
        <f>IF(COUNTIF(passive_all!$G15:$S15,H$1),"1","0")</f>
        <v>0</v>
      </c>
      <c r="I15" t="str">
        <f>IF(COUNTIF(passive_all!$G15:$S15,I$1),"1","0")</f>
        <v>0</v>
      </c>
      <c r="J15" t="str">
        <f>IF(COUNTIF(passive_all!$G15:$S15,J$1),"1","0")</f>
        <v>1</v>
      </c>
      <c r="K15" t="str">
        <f>IF(COUNTIF(passive_all!$G15:$S15,K$1),"1","0")</f>
        <v>0</v>
      </c>
      <c r="L15" t="str">
        <f>IF(COUNTIF(passive_all!$G15:$S15,L$1),"1","0")</f>
        <v>0</v>
      </c>
      <c r="M15" t="str">
        <f>IF(COUNTIF(passive_all!$G15:$S15,M$1),"1","0")</f>
        <v>0</v>
      </c>
      <c r="N15" t="str">
        <f>IF(COUNTIF(passive_all!$G15:$S15,N$1),"1","0")</f>
        <v>0</v>
      </c>
      <c r="O15" t="str">
        <f>IF(COUNTIF(passive_all!$G15:$S15,O$1),"1","0")</f>
        <v>0</v>
      </c>
      <c r="P15" t="str">
        <f>IF(COUNTIF(passive_all!$G15:$S15,P$1),"1","0")</f>
        <v>0</v>
      </c>
      <c r="Q15" t="str">
        <f>IF(COUNTIF(passive_all!$G15:$S15,Q$1),"1","0")</f>
        <v>0</v>
      </c>
      <c r="R15" t="str">
        <f>IF(COUNTIF(passive_all!$G15:$S15,R$1),"1","0")</f>
        <v>0</v>
      </c>
      <c r="S15" t="str">
        <f>IF(COUNTIF(passive_all!$G15:$S15,S$1),"1","0")</f>
        <v>0</v>
      </c>
      <c r="T15" t="str">
        <f>IF(COUNTIF(passive_all!$G15:$S15,T$1),"1","0")</f>
        <v>0</v>
      </c>
      <c r="U15" t="str">
        <f>IF(COUNTIF(passive_all!$G15:$S15,U$1),"1","0")</f>
        <v>0</v>
      </c>
      <c r="V15" t="str">
        <f>IF(COUNTIF(passive_all!$G15:$S15,V$1),"1","0")</f>
        <v>0</v>
      </c>
      <c r="W15" t="str">
        <f>IF(COUNTIF(passive_all!$G15:$S15,W$1),"1","0")</f>
        <v>0</v>
      </c>
      <c r="X15" t="str">
        <f>IF(COUNTIF(passive_all!$G15:$S15,X$1),"1","0")</f>
        <v>0</v>
      </c>
      <c r="Y15" t="str">
        <f>IF(COUNTIF(passive_all!$G15:$S15,Y$1),"1","0")</f>
        <v>0</v>
      </c>
      <c r="Z15" t="str">
        <f>IF(COUNTIF(passive_all!$G15:$S15,Z$1),"1","0")</f>
        <v>0</v>
      </c>
      <c r="AA15" t="str">
        <f>IF(COUNTIF(passive_all!$G15:$S15,AA$1),"1","0")</f>
        <v>1</v>
      </c>
      <c r="AB15" t="str">
        <f>IF(COUNTIF(passive_all!$G15:$S15,AB$1),"1","0")</f>
        <v>0</v>
      </c>
      <c r="AC15" t="str">
        <f>IF(COUNTIF(passive_all!$G15:$S15,AC$1),"1","0")</f>
        <v>1</v>
      </c>
      <c r="AD15" t="str">
        <f>IF(COUNTIF(passive_all!$G15:$S15,AD$1),"1","0")</f>
        <v>0</v>
      </c>
      <c r="AE15" t="str">
        <f>IF(COUNTIF(passive_all!$G15:$S15,AE$1),"1","0")</f>
        <v>0</v>
      </c>
      <c r="AF15" t="str">
        <f>IF(COUNTIF(passive_all!$G15:$S15,AF$1),"1","0")</f>
        <v>0</v>
      </c>
      <c r="AG15" t="str">
        <f>IF(COUNTIF(passive_all!$G15:$S15,AG$1),"1","0")</f>
        <v>0</v>
      </c>
      <c r="AH15" t="str">
        <f>IF(COUNTIF(passive_all!$G15:$S15,AH$1),"1","0")</f>
        <v>0</v>
      </c>
      <c r="AI15" t="str">
        <f>IF(COUNTIF(passive_all!$G15:$S15,AI$1),"1","0")</f>
        <v>1</v>
      </c>
      <c r="AJ15" t="str">
        <f>IF(COUNTIF(passive_all!$G15:$S15,AJ$1),"1","0")</f>
        <v>0</v>
      </c>
      <c r="AK15" t="str">
        <f>IF(COUNTIF(passive_all!$G15:$S15,AK$1),"1","0")</f>
        <v>0</v>
      </c>
      <c r="AL15" t="str">
        <f>IF(COUNTIF(passive_all!$G15:$S15,AL$1),"1","0")</f>
        <v>0</v>
      </c>
      <c r="AM15" t="str">
        <f>IF(COUNTIF(passive_all!$G15:$S15,AM$1),"1","0")</f>
        <v>0</v>
      </c>
      <c r="AN15" t="str">
        <f>IF(COUNTIF(passive_all!$G15:$S15,AN$1),"1","0")</f>
        <v>0</v>
      </c>
      <c r="AO15" t="str">
        <f>IF(COUNTIF(passive_all!$G15:$S15,AO$1),"1","0")</f>
        <v>0</v>
      </c>
      <c r="AP15" t="str">
        <f>IF(COUNTIF(passive_all!$G15:$S15,AP$1),"1","0")</f>
        <v>0</v>
      </c>
      <c r="AQ15" t="str">
        <f>IF(COUNTIF(passive_all!$G15:$S15,AQ$1),"1","0")</f>
        <v>0</v>
      </c>
      <c r="AR15" t="str">
        <f>IF(COUNTIF(passive_all!$G15:$S15,AR$1),"1","0")</f>
        <v>0</v>
      </c>
      <c r="AS15" t="str">
        <f>IF(COUNTIF(passive_all!$G15:$S15,AS$1),"1","0")</f>
        <v>0</v>
      </c>
      <c r="AT15" t="str">
        <f>IF(COUNTIF(passive_all!$G15:$S15,AT$1),"1","0")</f>
        <v>0</v>
      </c>
      <c r="AU15" t="str">
        <f>IF(COUNTIF(passive_all!$G15:$S15,AU$1),"1","0")</f>
        <v>0</v>
      </c>
      <c r="AV15" t="str">
        <f>IF(COUNTIF(passive_all!$G15:$S15,AV$1),"1","0")</f>
        <v>0</v>
      </c>
      <c r="AW15" t="str">
        <f>IF(COUNTIF(passive_all!$G15:$S15,AW$1),"1","0")</f>
        <v>0</v>
      </c>
      <c r="AX15" t="str">
        <f>IF(COUNTIF(passive_all!$G15:$S15,AX$1),"1","0")</f>
        <v>0</v>
      </c>
      <c r="AY15" t="str">
        <f>IF(COUNTIF(passive_all!$G15:$S15,AY$1),"1","0")</f>
        <v>0</v>
      </c>
      <c r="AZ15" t="str">
        <f>IF(COUNTIF(passive_all!$G15:$S15,AZ$1),"1","0")</f>
        <v>0</v>
      </c>
    </row>
    <row r="16" spans="1:52" x14ac:dyDescent="0.25">
      <c r="A16" t="s">
        <v>135</v>
      </c>
      <c r="B16">
        <v>1</v>
      </c>
      <c r="C16">
        <v>16</v>
      </c>
      <c r="D16">
        <v>14</v>
      </c>
      <c r="E16" t="s">
        <v>104</v>
      </c>
      <c r="F16" t="s">
        <v>76</v>
      </c>
      <c r="G16" t="str">
        <f>IF(COUNTIF(passive_all!$G16:$S16,G$1),"1","0")</f>
        <v>0</v>
      </c>
      <c r="H16" t="str">
        <f>IF(COUNTIF(passive_all!$G16:$S16,H$1),"1","0")</f>
        <v>0</v>
      </c>
      <c r="I16" t="str">
        <f>IF(COUNTIF(passive_all!$G16:$S16,I$1),"1","0")</f>
        <v>0</v>
      </c>
      <c r="J16" t="str">
        <f>IF(COUNTIF(passive_all!$G16:$S16,J$1),"1","0")</f>
        <v>0</v>
      </c>
      <c r="K16" t="str">
        <f>IF(COUNTIF(passive_all!$G16:$S16,K$1),"1","0")</f>
        <v>0</v>
      </c>
      <c r="L16" t="str">
        <f>IF(COUNTIF(passive_all!$G16:$S16,L$1),"1","0")</f>
        <v>0</v>
      </c>
      <c r="M16" t="str">
        <f>IF(COUNTIF(passive_all!$G16:$S16,M$1),"1","0")</f>
        <v>0</v>
      </c>
      <c r="N16" t="str">
        <f>IF(COUNTIF(passive_all!$G16:$S16,N$1),"1","0")</f>
        <v>0</v>
      </c>
      <c r="O16" t="str">
        <f>IF(COUNTIF(passive_all!$G16:$S16,O$1),"1","0")</f>
        <v>0</v>
      </c>
      <c r="P16" t="str">
        <f>IF(COUNTIF(passive_all!$G16:$S16,P$1),"1","0")</f>
        <v>0</v>
      </c>
      <c r="Q16" t="str">
        <f>IF(COUNTIF(passive_all!$G16:$S16,Q$1),"1","0")</f>
        <v>0</v>
      </c>
      <c r="R16" t="str">
        <f>IF(COUNTIF(passive_all!$G16:$S16,R$1),"1","0")</f>
        <v>0</v>
      </c>
      <c r="S16" t="str">
        <f>IF(COUNTIF(passive_all!$G16:$S16,S$1),"1","0")</f>
        <v>0</v>
      </c>
      <c r="T16" t="str">
        <f>IF(COUNTIF(passive_all!$G16:$S16,T$1),"1","0")</f>
        <v>0</v>
      </c>
      <c r="U16" t="str">
        <f>IF(COUNTIF(passive_all!$G16:$S16,U$1),"1","0")</f>
        <v>0</v>
      </c>
      <c r="V16" t="str">
        <f>IF(COUNTIF(passive_all!$G16:$S16,V$1),"1","0")</f>
        <v>0</v>
      </c>
      <c r="W16" t="str">
        <f>IF(COUNTIF(passive_all!$G16:$S16,W$1),"1","0")</f>
        <v>0</v>
      </c>
      <c r="X16" t="str">
        <f>IF(COUNTIF(passive_all!$G16:$S16,X$1),"1","0")</f>
        <v>0</v>
      </c>
      <c r="Y16" t="str">
        <f>IF(COUNTIF(passive_all!$G16:$S16,Y$1),"1","0")</f>
        <v>0</v>
      </c>
      <c r="Z16" t="str">
        <f>IF(COUNTIF(passive_all!$G16:$S16,Z$1),"1","0")</f>
        <v>0</v>
      </c>
      <c r="AA16" t="str">
        <f>IF(COUNTIF(passive_all!$G16:$S16,AA$1),"1","0")</f>
        <v>1</v>
      </c>
      <c r="AB16" t="str">
        <f>IF(COUNTIF(passive_all!$G16:$S16,AB$1),"1","0")</f>
        <v>0</v>
      </c>
      <c r="AC16" t="str">
        <f>IF(COUNTIF(passive_all!$G16:$S16,AC$1),"1","0")</f>
        <v>0</v>
      </c>
      <c r="AD16" t="str">
        <f>IF(COUNTIF(passive_all!$G16:$S16,AD$1),"1","0")</f>
        <v>0</v>
      </c>
      <c r="AE16" t="str">
        <f>IF(COUNTIF(passive_all!$G16:$S16,AE$1),"1","0")</f>
        <v>0</v>
      </c>
      <c r="AF16" t="str">
        <f>IF(COUNTIF(passive_all!$G16:$S16,AF$1),"1","0")</f>
        <v>0</v>
      </c>
      <c r="AG16" t="str">
        <f>IF(COUNTIF(passive_all!$G16:$S16,AG$1),"1","0")</f>
        <v>0</v>
      </c>
      <c r="AH16" t="str">
        <f>IF(COUNTIF(passive_all!$G16:$S16,AH$1),"1","0")</f>
        <v>1</v>
      </c>
      <c r="AI16" t="str">
        <f>IF(COUNTIF(passive_all!$G16:$S16,AI$1),"1","0")</f>
        <v>0</v>
      </c>
      <c r="AJ16" t="str">
        <f>IF(COUNTIF(passive_all!$G16:$S16,AJ$1),"1","0")</f>
        <v>0</v>
      </c>
      <c r="AK16" t="str">
        <f>IF(COUNTIF(passive_all!$G16:$S16,AK$1),"1","0")</f>
        <v>0</v>
      </c>
      <c r="AL16" t="str">
        <f>IF(COUNTIF(passive_all!$G16:$S16,AL$1),"1","0")</f>
        <v>0</v>
      </c>
      <c r="AM16" t="str">
        <f>IF(COUNTIF(passive_all!$G16:$S16,AM$1),"1","0")</f>
        <v>0</v>
      </c>
      <c r="AN16" t="str">
        <f>IF(COUNTIF(passive_all!$G16:$S16,AN$1),"1","0")</f>
        <v>0</v>
      </c>
      <c r="AO16" t="str">
        <f>IF(COUNTIF(passive_all!$G16:$S16,AO$1),"1","0")</f>
        <v>0</v>
      </c>
      <c r="AP16" t="str">
        <f>IF(COUNTIF(passive_all!$G16:$S16,AP$1),"1","0")</f>
        <v>0</v>
      </c>
      <c r="AQ16" t="str">
        <f>IF(COUNTIF(passive_all!$G16:$S16,AQ$1),"1","0")</f>
        <v>0</v>
      </c>
      <c r="AR16" t="str">
        <f>IF(COUNTIF(passive_all!$G16:$S16,AR$1),"1","0")</f>
        <v>0</v>
      </c>
      <c r="AS16" t="str">
        <f>IF(COUNTIF(passive_all!$G16:$S16,AS$1),"1","0")</f>
        <v>0</v>
      </c>
      <c r="AT16" t="str">
        <f>IF(COUNTIF(passive_all!$G16:$S16,AT$1),"1","0")</f>
        <v>0</v>
      </c>
      <c r="AU16" t="str">
        <f>IF(COUNTIF(passive_all!$G16:$S16,AU$1),"1","0")</f>
        <v>0</v>
      </c>
      <c r="AV16" t="str">
        <f>IF(COUNTIF(passive_all!$G16:$S16,AV$1),"1","0")</f>
        <v>0</v>
      </c>
      <c r="AW16" t="str">
        <f>IF(COUNTIF(passive_all!$G16:$S16,AW$1),"1","0")</f>
        <v>0</v>
      </c>
      <c r="AX16" t="str">
        <f>IF(COUNTIF(passive_all!$G16:$S16,AX$1),"1","0")</f>
        <v>0</v>
      </c>
      <c r="AY16" t="str">
        <f>IF(COUNTIF(passive_all!$G16:$S16,AY$1),"1","0")</f>
        <v>0</v>
      </c>
      <c r="AZ16" t="str">
        <f>IF(COUNTIF(passive_all!$G16:$S16,AZ$1),"1","0")</f>
        <v>0</v>
      </c>
    </row>
    <row r="17" spans="1:52" x14ac:dyDescent="0.25">
      <c r="A17" t="s">
        <v>136</v>
      </c>
      <c r="B17">
        <v>0</v>
      </c>
      <c r="C17">
        <v>12</v>
      </c>
      <c r="D17">
        <v>5</v>
      </c>
      <c r="E17" t="s">
        <v>105</v>
      </c>
      <c r="F17" t="s">
        <v>77</v>
      </c>
      <c r="G17" t="str">
        <f>IF(COUNTIF(passive_all!$G17:$S17,G$1),"1","0")</f>
        <v>0</v>
      </c>
      <c r="H17" t="str">
        <f>IF(COUNTIF(passive_all!$G17:$S17,H$1),"1","0")</f>
        <v>0</v>
      </c>
      <c r="I17" t="str">
        <f>IF(COUNTIF(passive_all!$G17:$S17,I$1),"1","0")</f>
        <v>0</v>
      </c>
      <c r="J17" t="str">
        <f>IF(COUNTIF(passive_all!$G17:$S17,J$1),"1","0")</f>
        <v>0</v>
      </c>
      <c r="K17" t="str">
        <f>IF(COUNTIF(passive_all!$G17:$S17,K$1),"1","0")</f>
        <v>0</v>
      </c>
      <c r="L17" t="str">
        <f>IF(COUNTIF(passive_all!$G17:$S17,L$1),"1","0")</f>
        <v>0</v>
      </c>
      <c r="M17" t="str">
        <f>IF(COUNTIF(passive_all!$G17:$S17,M$1),"1","0")</f>
        <v>0</v>
      </c>
      <c r="N17" t="str">
        <f>IF(COUNTIF(passive_all!$G17:$S17,N$1),"1","0")</f>
        <v>0</v>
      </c>
      <c r="O17" t="str">
        <f>IF(COUNTIF(passive_all!$G17:$S17,O$1),"1","0")</f>
        <v>0</v>
      </c>
      <c r="P17" t="str">
        <f>IF(COUNTIF(passive_all!$G17:$S17,P$1),"1","0")</f>
        <v>0</v>
      </c>
      <c r="Q17" t="str">
        <f>IF(COUNTIF(passive_all!$G17:$S17,Q$1),"1","0")</f>
        <v>0</v>
      </c>
      <c r="R17" t="str">
        <f>IF(COUNTIF(passive_all!$G17:$S17,R$1),"1","0")</f>
        <v>0</v>
      </c>
      <c r="S17" t="str">
        <f>IF(COUNTIF(passive_all!$G17:$S17,S$1),"1","0")</f>
        <v>0</v>
      </c>
      <c r="T17" t="str">
        <f>IF(COUNTIF(passive_all!$G17:$S17,T$1),"1","0")</f>
        <v>0</v>
      </c>
      <c r="U17" t="str">
        <f>IF(COUNTIF(passive_all!$G17:$S17,U$1),"1","0")</f>
        <v>0</v>
      </c>
      <c r="V17" t="str">
        <f>IF(COUNTIF(passive_all!$G17:$S17,V$1),"1","0")</f>
        <v>0</v>
      </c>
      <c r="W17" t="str">
        <f>IF(COUNTIF(passive_all!$G17:$S17,W$1),"1","0")</f>
        <v>0</v>
      </c>
      <c r="X17" t="str">
        <f>IF(COUNTIF(passive_all!$G17:$S17,X$1),"1","0")</f>
        <v>0</v>
      </c>
      <c r="Y17" t="str">
        <f>IF(COUNTIF(passive_all!$G17:$S17,Y$1),"1","0")</f>
        <v>1</v>
      </c>
      <c r="Z17" t="str">
        <f>IF(COUNTIF(passive_all!$G17:$S17,Z$1),"1","0")</f>
        <v>0</v>
      </c>
      <c r="AA17" t="str">
        <f>IF(COUNTIF(passive_all!$G17:$S17,AA$1),"1","0")</f>
        <v>1</v>
      </c>
      <c r="AB17" t="str">
        <f>IF(COUNTIF(passive_all!$G17:$S17,AB$1),"1","0")</f>
        <v>0</v>
      </c>
      <c r="AC17" t="str">
        <f>IF(COUNTIF(passive_all!$G17:$S17,AC$1),"1","0")</f>
        <v>0</v>
      </c>
      <c r="AD17" t="str">
        <f>IF(COUNTIF(passive_all!$G17:$S17,AD$1),"1","0")</f>
        <v>0</v>
      </c>
      <c r="AE17" t="str">
        <f>IF(COUNTIF(passive_all!$G17:$S17,AE$1),"1","0")</f>
        <v>0</v>
      </c>
      <c r="AF17" t="str">
        <f>IF(COUNTIF(passive_all!$G17:$S17,AF$1),"1","0")</f>
        <v>0</v>
      </c>
      <c r="AG17" t="str">
        <f>IF(COUNTIF(passive_all!$G17:$S17,AG$1),"1","0")</f>
        <v>0</v>
      </c>
      <c r="AH17" t="str">
        <f>IF(COUNTIF(passive_all!$G17:$S17,AH$1),"1","0")</f>
        <v>0</v>
      </c>
      <c r="AI17" t="str">
        <f>IF(COUNTIF(passive_all!$G17:$S17,AI$1),"1","0")</f>
        <v>0</v>
      </c>
      <c r="AJ17" t="str">
        <f>IF(COUNTIF(passive_all!$G17:$S17,AJ$1),"1","0")</f>
        <v>0</v>
      </c>
      <c r="AK17" t="str">
        <f>IF(COUNTIF(passive_all!$G17:$S17,AK$1),"1","0")</f>
        <v>0</v>
      </c>
      <c r="AL17" t="str">
        <f>IF(COUNTIF(passive_all!$G17:$S17,AL$1),"1","0")</f>
        <v>0</v>
      </c>
      <c r="AM17" t="str">
        <f>IF(COUNTIF(passive_all!$G17:$S17,AM$1),"1","0")</f>
        <v>0</v>
      </c>
      <c r="AN17" t="str">
        <f>IF(COUNTIF(passive_all!$G17:$S17,AN$1),"1","0")</f>
        <v>0</v>
      </c>
      <c r="AO17" t="str">
        <f>IF(COUNTIF(passive_all!$G17:$S17,AO$1),"1","0")</f>
        <v>0</v>
      </c>
      <c r="AP17" t="str">
        <f>IF(COUNTIF(passive_all!$G17:$S17,AP$1),"1","0")</f>
        <v>0</v>
      </c>
      <c r="AQ17" t="str">
        <f>IF(COUNTIF(passive_all!$G17:$S17,AQ$1),"1","0")</f>
        <v>0</v>
      </c>
      <c r="AR17" t="str">
        <f>IF(COUNTIF(passive_all!$G17:$S17,AR$1),"1","0")</f>
        <v>0</v>
      </c>
      <c r="AS17" t="str">
        <f>IF(COUNTIF(passive_all!$G17:$S17,AS$1),"1","0")</f>
        <v>0</v>
      </c>
      <c r="AT17" t="str">
        <f>IF(COUNTIF(passive_all!$G17:$S17,AT$1),"1","0")</f>
        <v>1</v>
      </c>
      <c r="AU17" t="str">
        <f>IF(COUNTIF(passive_all!$G17:$S17,AU$1),"1","0")</f>
        <v>0</v>
      </c>
      <c r="AV17" t="str">
        <f>IF(COUNTIF(passive_all!$G17:$S17,AV$1),"1","0")</f>
        <v>0</v>
      </c>
      <c r="AW17" t="str">
        <f>IF(COUNTIF(passive_all!$G17:$S17,AW$1),"1","0")</f>
        <v>0</v>
      </c>
      <c r="AX17" t="str">
        <f>IF(COUNTIF(passive_all!$G17:$S17,AX$1),"1","0")</f>
        <v>0</v>
      </c>
      <c r="AY17" t="str">
        <f>IF(COUNTIF(passive_all!$G17:$S17,AY$1),"1","0")</f>
        <v>0</v>
      </c>
      <c r="AZ17" t="str">
        <f>IF(COUNTIF(passive_all!$G17:$S17,AZ$1),"1","0")</f>
        <v>1</v>
      </c>
    </row>
    <row r="18" spans="1:52" x14ac:dyDescent="0.25">
      <c r="A18" t="s">
        <v>137</v>
      </c>
      <c r="B18">
        <v>1</v>
      </c>
      <c r="C18">
        <v>4</v>
      </c>
      <c r="D18">
        <v>2</v>
      </c>
      <c r="E18" t="s">
        <v>106</v>
      </c>
      <c r="F18" t="s">
        <v>78</v>
      </c>
      <c r="G18" t="str">
        <f>IF(COUNTIF(passive_all!$G18:$S18,G$1),"1","0")</f>
        <v>0</v>
      </c>
      <c r="H18" t="str">
        <f>IF(COUNTIF(passive_all!$G18:$S18,H$1),"1","0")</f>
        <v>0</v>
      </c>
      <c r="I18" t="str">
        <f>IF(COUNTIF(passive_all!$G18:$S18,I$1),"1","0")</f>
        <v>0</v>
      </c>
      <c r="J18" t="str">
        <f>IF(COUNTIF(passive_all!$G18:$S18,J$1),"1","0")</f>
        <v>0</v>
      </c>
      <c r="K18" t="str">
        <f>IF(COUNTIF(passive_all!$G18:$S18,K$1),"1","0")</f>
        <v>0</v>
      </c>
      <c r="L18" t="str">
        <f>IF(COUNTIF(passive_all!$G18:$S18,L$1),"1","0")</f>
        <v>0</v>
      </c>
      <c r="M18" t="str">
        <f>IF(COUNTIF(passive_all!$G18:$S18,M$1),"1","0")</f>
        <v>0</v>
      </c>
      <c r="N18" t="str">
        <f>IF(COUNTIF(passive_all!$G18:$S18,N$1),"1","0")</f>
        <v>0</v>
      </c>
      <c r="O18" t="str">
        <f>IF(COUNTIF(passive_all!$G18:$S18,O$1),"1","0")</f>
        <v>0</v>
      </c>
      <c r="P18" t="str">
        <f>IF(COUNTIF(passive_all!$G18:$S18,P$1),"1","0")</f>
        <v>0</v>
      </c>
      <c r="Q18" t="str">
        <f>IF(COUNTIF(passive_all!$G18:$S18,Q$1),"1","0")</f>
        <v>0</v>
      </c>
      <c r="R18" t="str">
        <f>IF(COUNTIF(passive_all!$G18:$S18,R$1),"1","0")</f>
        <v>0</v>
      </c>
      <c r="S18" t="str">
        <f>IF(COUNTIF(passive_all!$G18:$S18,S$1),"1","0")</f>
        <v>0</v>
      </c>
      <c r="T18" t="str">
        <f>IF(COUNTIF(passive_all!$G18:$S18,T$1),"1","0")</f>
        <v>0</v>
      </c>
      <c r="U18" t="str">
        <f>IF(COUNTIF(passive_all!$G18:$S18,U$1),"1","0")</f>
        <v>0</v>
      </c>
      <c r="V18" t="str">
        <f>IF(COUNTIF(passive_all!$G18:$S18,V$1),"1","0")</f>
        <v>0</v>
      </c>
      <c r="W18" t="str">
        <f>IF(COUNTIF(passive_all!$G18:$S18,W$1),"1","0")</f>
        <v>0</v>
      </c>
      <c r="X18" t="str">
        <f>IF(COUNTIF(passive_all!$G18:$S18,X$1),"1","0")</f>
        <v>0</v>
      </c>
      <c r="Y18" t="str">
        <f>IF(COUNTIF(passive_all!$G18:$S18,Y$1),"1","0")</f>
        <v>0</v>
      </c>
      <c r="Z18" t="str">
        <f>IF(COUNTIF(passive_all!$G18:$S18,Z$1),"1","0")</f>
        <v>0</v>
      </c>
      <c r="AA18" t="str">
        <f>IF(COUNTIF(passive_all!$G18:$S18,AA$1),"1","0")</f>
        <v>1</v>
      </c>
      <c r="AB18" t="str">
        <f>IF(COUNTIF(passive_all!$G18:$S18,AB$1),"1","0")</f>
        <v>0</v>
      </c>
      <c r="AC18" t="str">
        <f>IF(COUNTIF(passive_all!$G18:$S18,AC$1),"1","0")</f>
        <v>0</v>
      </c>
      <c r="AD18" t="str">
        <f>IF(COUNTIF(passive_all!$G18:$S18,AD$1),"1","0")</f>
        <v>0</v>
      </c>
      <c r="AE18" t="str">
        <f>IF(COUNTIF(passive_all!$G18:$S18,AE$1),"1","0")</f>
        <v>0</v>
      </c>
      <c r="AF18" t="str">
        <f>IF(COUNTIF(passive_all!$G18:$S18,AF$1),"1","0")</f>
        <v>0</v>
      </c>
      <c r="AG18" t="str">
        <f>IF(COUNTIF(passive_all!$G18:$S18,AG$1),"1","0")</f>
        <v>0</v>
      </c>
      <c r="AH18" t="str">
        <f>IF(COUNTIF(passive_all!$G18:$S18,AH$1),"1","0")</f>
        <v>0</v>
      </c>
      <c r="AI18" t="str">
        <f>IF(COUNTIF(passive_all!$G18:$S18,AI$1),"1","0")</f>
        <v>0</v>
      </c>
      <c r="AJ18" t="str">
        <f>IF(COUNTIF(passive_all!$G18:$S18,AJ$1),"1","0")</f>
        <v>0</v>
      </c>
      <c r="AK18" t="str">
        <f>IF(COUNTIF(passive_all!$G18:$S18,AK$1),"1","0")</f>
        <v>0</v>
      </c>
      <c r="AL18" t="str">
        <f>IF(COUNTIF(passive_all!$G18:$S18,AL$1),"1","0")</f>
        <v>0</v>
      </c>
      <c r="AM18" t="str">
        <f>IF(COUNTIF(passive_all!$G18:$S18,AM$1),"1","0")</f>
        <v>0</v>
      </c>
      <c r="AN18" t="str">
        <f>IF(COUNTIF(passive_all!$G18:$S18,AN$1),"1","0")</f>
        <v>0</v>
      </c>
      <c r="AO18" t="str">
        <f>IF(COUNTIF(passive_all!$G18:$S18,AO$1),"1","0")</f>
        <v>0</v>
      </c>
      <c r="AP18" t="str">
        <f>IF(COUNTIF(passive_all!$G18:$S18,AP$1),"1","0")</f>
        <v>0</v>
      </c>
      <c r="AQ18" t="str">
        <f>IF(COUNTIF(passive_all!$G18:$S18,AQ$1),"1","0")</f>
        <v>0</v>
      </c>
      <c r="AR18" t="str">
        <f>IF(COUNTIF(passive_all!$G18:$S18,AR$1),"1","0")</f>
        <v>0</v>
      </c>
      <c r="AS18" t="str">
        <f>IF(COUNTIF(passive_all!$G18:$S18,AS$1),"1","0")</f>
        <v>0</v>
      </c>
      <c r="AT18" t="str">
        <f>IF(COUNTIF(passive_all!$G18:$S18,AT$1),"1","0")</f>
        <v>0</v>
      </c>
      <c r="AU18" t="str">
        <f>IF(COUNTIF(passive_all!$G18:$S18,AU$1),"1","0")</f>
        <v>0</v>
      </c>
      <c r="AV18" t="str">
        <f>IF(COUNTIF(passive_all!$G18:$S18,AV$1),"1","0")</f>
        <v>0</v>
      </c>
      <c r="AW18" t="str">
        <f>IF(COUNTIF(passive_all!$G18:$S18,AW$1),"1","0")</f>
        <v>0</v>
      </c>
      <c r="AX18" t="str">
        <f>IF(COUNTIF(passive_all!$G18:$S18,AX$1),"1","0")</f>
        <v>0</v>
      </c>
      <c r="AY18" t="str">
        <f>IF(COUNTIF(passive_all!$G18:$S18,AY$1),"1","0")</f>
        <v>1</v>
      </c>
      <c r="AZ18" t="str">
        <f>IF(COUNTIF(passive_all!$G18:$S18,AZ$1),"1","0")</f>
        <v>0</v>
      </c>
    </row>
    <row r="19" spans="1:52" x14ac:dyDescent="0.25">
      <c r="A19" t="s">
        <v>138</v>
      </c>
      <c r="B19">
        <v>1</v>
      </c>
      <c r="C19">
        <v>4</v>
      </c>
      <c r="D19">
        <v>2</v>
      </c>
      <c r="E19" t="s">
        <v>107</v>
      </c>
      <c r="F19" t="s">
        <v>79</v>
      </c>
      <c r="G19" t="str">
        <f>IF(COUNTIF(passive_all!$G19:$S19,G$1),"1","0")</f>
        <v>0</v>
      </c>
      <c r="H19" t="str">
        <f>IF(COUNTIF(passive_all!$G19:$S19,H$1),"1","0")</f>
        <v>0</v>
      </c>
      <c r="I19" t="str">
        <f>IF(COUNTIF(passive_all!$G19:$S19,I$1),"1","0")</f>
        <v>0</v>
      </c>
      <c r="J19" t="str">
        <f>IF(COUNTIF(passive_all!$G19:$S19,J$1),"1","0")</f>
        <v>0</v>
      </c>
      <c r="K19" t="str">
        <f>IF(COUNTIF(passive_all!$G19:$S19,K$1),"1","0")</f>
        <v>0</v>
      </c>
      <c r="L19" t="str">
        <f>IF(COUNTIF(passive_all!$G19:$S19,L$1),"1","0")</f>
        <v>0</v>
      </c>
      <c r="M19" t="str">
        <f>IF(COUNTIF(passive_all!$G19:$S19,M$1),"1","0")</f>
        <v>0</v>
      </c>
      <c r="N19" t="str">
        <f>IF(COUNTIF(passive_all!$G19:$S19,N$1),"1","0")</f>
        <v>0</v>
      </c>
      <c r="O19" t="str">
        <f>IF(COUNTIF(passive_all!$G19:$S19,O$1),"1","0")</f>
        <v>0</v>
      </c>
      <c r="P19" t="str">
        <f>IF(COUNTIF(passive_all!$G19:$S19,P$1),"1","0")</f>
        <v>0</v>
      </c>
      <c r="Q19" t="str">
        <f>IF(COUNTIF(passive_all!$G19:$S19,Q$1),"1","0")</f>
        <v>0</v>
      </c>
      <c r="R19" t="str">
        <f>IF(COUNTIF(passive_all!$G19:$S19,R$1),"1","0")</f>
        <v>0</v>
      </c>
      <c r="S19" t="str">
        <f>IF(COUNTIF(passive_all!$G19:$S19,S$1),"1","0")</f>
        <v>0</v>
      </c>
      <c r="T19" t="str">
        <f>IF(COUNTIF(passive_all!$G19:$S19,T$1),"1","0")</f>
        <v>0</v>
      </c>
      <c r="U19" t="str">
        <f>IF(COUNTIF(passive_all!$G19:$S19,U$1),"1","0")</f>
        <v>0</v>
      </c>
      <c r="V19" t="str">
        <f>IF(COUNTIF(passive_all!$G19:$S19,V$1),"1","0")</f>
        <v>0</v>
      </c>
      <c r="W19" t="str">
        <f>IF(COUNTIF(passive_all!$G19:$S19,W$1),"1","0")</f>
        <v>0</v>
      </c>
      <c r="X19" t="str">
        <f>IF(COUNTIF(passive_all!$G19:$S19,X$1),"1","0")</f>
        <v>0</v>
      </c>
      <c r="Y19" t="str">
        <f>IF(COUNTIF(passive_all!$G19:$S19,Y$1),"1","0")</f>
        <v>0</v>
      </c>
      <c r="Z19" t="str">
        <f>IF(COUNTIF(passive_all!$G19:$S19,Z$1),"1","0")</f>
        <v>0</v>
      </c>
      <c r="AA19" t="str">
        <f>IF(COUNTIF(passive_all!$G19:$S19,AA$1),"1","0")</f>
        <v>1</v>
      </c>
      <c r="AB19" t="str">
        <f>IF(COUNTIF(passive_all!$G19:$S19,AB$1),"1","0")</f>
        <v>0</v>
      </c>
      <c r="AC19" t="str">
        <f>IF(COUNTIF(passive_all!$G19:$S19,AC$1),"1","0")</f>
        <v>0</v>
      </c>
      <c r="AD19" t="str">
        <f>IF(COUNTIF(passive_all!$G19:$S19,AD$1),"1","0")</f>
        <v>0</v>
      </c>
      <c r="AE19" t="str">
        <f>IF(COUNTIF(passive_all!$G19:$S19,AE$1),"1","0")</f>
        <v>0</v>
      </c>
      <c r="AF19" t="str">
        <f>IF(COUNTIF(passive_all!$G19:$S19,AF$1),"1","0")</f>
        <v>0</v>
      </c>
      <c r="AG19" t="str">
        <f>IF(COUNTIF(passive_all!$G19:$S19,AG$1),"1","0")</f>
        <v>0</v>
      </c>
      <c r="AH19" t="str">
        <f>IF(COUNTIF(passive_all!$G19:$S19,AH$1),"1","0")</f>
        <v>0</v>
      </c>
      <c r="AI19" t="str">
        <f>IF(COUNTIF(passive_all!$G19:$S19,AI$1),"1","0")</f>
        <v>0</v>
      </c>
      <c r="AJ19" t="str">
        <f>IF(COUNTIF(passive_all!$G19:$S19,AJ$1),"1","0")</f>
        <v>0</v>
      </c>
      <c r="AK19" t="str">
        <f>IF(COUNTIF(passive_all!$G19:$S19,AK$1),"1","0")</f>
        <v>0</v>
      </c>
      <c r="AL19" t="str">
        <f>IF(COUNTIF(passive_all!$G19:$S19,AL$1),"1","0")</f>
        <v>0</v>
      </c>
      <c r="AM19" t="str">
        <f>IF(COUNTIF(passive_all!$G19:$S19,AM$1),"1","0")</f>
        <v>0</v>
      </c>
      <c r="AN19" t="str">
        <f>IF(COUNTIF(passive_all!$G19:$S19,AN$1),"1","0")</f>
        <v>0</v>
      </c>
      <c r="AO19" t="str">
        <f>IF(COUNTIF(passive_all!$G19:$S19,AO$1),"1","0")</f>
        <v>1</v>
      </c>
      <c r="AP19" t="str">
        <f>IF(COUNTIF(passive_all!$G19:$S19,AP$1),"1","0")</f>
        <v>0</v>
      </c>
      <c r="AQ19" t="str">
        <f>IF(COUNTIF(passive_all!$G19:$S19,AQ$1),"1","0")</f>
        <v>0</v>
      </c>
      <c r="AR19" t="str">
        <f>IF(COUNTIF(passive_all!$G19:$S19,AR$1),"1","0")</f>
        <v>0</v>
      </c>
      <c r="AS19" t="str">
        <f>IF(COUNTIF(passive_all!$G19:$S19,AS$1),"1","0")</f>
        <v>0</v>
      </c>
      <c r="AT19" t="str">
        <f>IF(COUNTIF(passive_all!$G19:$S19,AT$1),"1","0")</f>
        <v>0</v>
      </c>
      <c r="AU19" t="str">
        <f>IF(COUNTIF(passive_all!$G19:$S19,AU$1),"1","0")</f>
        <v>0</v>
      </c>
      <c r="AV19" t="str">
        <f>IF(COUNTIF(passive_all!$G19:$S19,AV$1),"1","0")</f>
        <v>0</v>
      </c>
      <c r="AW19" t="str">
        <f>IF(COUNTIF(passive_all!$G19:$S19,AW$1),"1","0")</f>
        <v>0</v>
      </c>
      <c r="AX19" t="str">
        <f>IF(COUNTIF(passive_all!$G19:$S19,AX$1),"1","0")</f>
        <v>0</v>
      </c>
      <c r="AY19" t="str">
        <f>IF(COUNTIF(passive_all!$G19:$S19,AY$1),"1","0")</f>
        <v>0</v>
      </c>
      <c r="AZ19" t="str">
        <f>IF(COUNTIF(passive_all!$G19:$S19,AZ$1),"1","0")</f>
        <v>0</v>
      </c>
    </row>
    <row r="20" spans="1:52" x14ac:dyDescent="0.25">
      <c r="A20" t="s">
        <v>139</v>
      </c>
      <c r="B20">
        <v>1</v>
      </c>
      <c r="C20">
        <v>8</v>
      </c>
      <c r="D20">
        <v>6</v>
      </c>
      <c r="E20" t="s">
        <v>108</v>
      </c>
      <c r="F20" t="s">
        <v>80</v>
      </c>
      <c r="G20" t="str">
        <f>IF(COUNTIF(passive_all!$G20:$S20,G$1),"1","0")</f>
        <v>0</v>
      </c>
      <c r="H20" t="str">
        <f>IF(COUNTIF(passive_all!$G20:$S20,H$1),"1","0")</f>
        <v>0</v>
      </c>
      <c r="I20" t="str">
        <f>IF(COUNTIF(passive_all!$G20:$S20,I$1),"1","0")</f>
        <v>0</v>
      </c>
      <c r="J20" t="str">
        <f>IF(COUNTIF(passive_all!$G20:$S20,J$1),"1","0")</f>
        <v>0</v>
      </c>
      <c r="K20" t="str">
        <f>IF(COUNTIF(passive_all!$G20:$S20,K$1),"1","0")</f>
        <v>0</v>
      </c>
      <c r="L20" t="str">
        <f>IF(COUNTIF(passive_all!$G20:$S20,L$1),"1","0")</f>
        <v>0</v>
      </c>
      <c r="M20" t="str">
        <f>IF(COUNTIF(passive_all!$G20:$S20,M$1),"1","0")</f>
        <v>0</v>
      </c>
      <c r="N20" t="str">
        <f>IF(COUNTIF(passive_all!$G20:$S20,N$1),"1","0")</f>
        <v>0</v>
      </c>
      <c r="O20" t="str">
        <f>IF(COUNTIF(passive_all!$G20:$S20,O$1),"1","0")</f>
        <v>0</v>
      </c>
      <c r="P20" t="str">
        <f>IF(COUNTIF(passive_all!$G20:$S20,P$1),"1","0")</f>
        <v>0</v>
      </c>
      <c r="Q20" t="str">
        <f>IF(COUNTIF(passive_all!$G20:$S20,Q$1),"1","0")</f>
        <v>0</v>
      </c>
      <c r="R20" t="str">
        <f>IF(COUNTIF(passive_all!$G20:$S20,R$1),"1","0")</f>
        <v>0</v>
      </c>
      <c r="S20" t="str">
        <f>IF(COUNTIF(passive_all!$G20:$S20,S$1),"1","0")</f>
        <v>0</v>
      </c>
      <c r="T20" t="str">
        <f>IF(COUNTIF(passive_all!$G20:$S20,T$1),"1","0")</f>
        <v>0</v>
      </c>
      <c r="U20" t="str">
        <f>IF(COUNTIF(passive_all!$G20:$S20,U$1),"1","0")</f>
        <v>0</v>
      </c>
      <c r="V20" t="str">
        <f>IF(COUNTIF(passive_all!$G20:$S20,V$1),"1","0")</f>
        <v>0</v>
      </c>
      <c r="W20" t="str">
        <f>IF(COUNTIF(passive_all!$G20:$S20,W$1),"1","0")</f>
        <v>0</v>
      </c>
      <c r="X20" t="str">
        <f>IF(COUNTIF(passive_all!$G20:$S20,X$1),"1","0")</f>
        <v>0</v>
      </c>
      <c r="Y20" t="str">
        <f>IF(COUNTIF(passive_all!$G20:$S20,Y$1),"1","0")</f>
        <v>0</v>
      </c>
      <c r="Z20" t="str">
        <f>IF(COUNTIF(passive_all!$G20:$S20,Z$1),"1","0")</f>
        <v>0</v>
      </c>
      <c r="AA20" t="str">
        <f>IF(COUNTIF(passive_all!$G20:$S20,AA$1),"1","0")</f>
        <v>1</v>
      </c>
      <c r="AB20" t="str">
        <f>IF(COUNTIF(passive_all!$G20:$S20,AB$1),"1","0")</f>
        <v>0</v>
      </c>
      <c r="AC20" t="str">
        <f>IF(COUNTIF(passive_all!$G20:$S20,AC$1),"1","0")</f>
        <v>0</v>
      </c>
      <c r="AD20" t="str">
        <f>IF(COUNTIF(passive_all!$G20:$S20,AD$1),"1","0")</f>
        <v>0</v>
      </c>
      <c r="AE20" t="str">
        <f>IF(COUNTIF(passive_all!$G20:$S20,AE$1),"1","0")</f>
        <v>0</v>
      </c>
      <c r="AF20" t="str">
        <f>IF(COUNTIF(passive_all!$G20:$S20,AF$1),"1","0")</f>
        <v>0</v>
      </c>
      <c r="AG20" t="str">
        <f>IF(COUNTIF(passive_all!$G20:$S20,AG$1),"1","0")</f>
        <v>0</v>
      </c>
      <c r="AH20" t="str">
        <f>IF(COUNTIF(passive_all!$G20:$S20,AH$1),"1","0")</f>
        <v>0</v>
      </c>
      <c r="AI20" t="str">
        <f>IF(COUNTIF(passive_all!$G20:$S20,AI$1),"1","0")</f>
        <v>1</v>
      </c>
      <c r="AJ20" t="str">
        <f>IF(COUNTIF(passive_all!$G20:$S20,AJ$1),"1","0")</f>
        <v>0</v>
      </c>
      <c r="AK20" t="str">
        <f>IF(COUNTIF(passive_all!$G20:$S20,AK$1),"1","0")</f>
        <v>0</v>
      </c>
      <c r="AL20" t="str">
        <f>IF(COUNTIF(passive_all!$G20:$S20,AL$1),"1","0")</f>
        <v>0</v>
      </c>
      <c r="AM20" t="str">
        <f>IF(COUNTIF(passive_all!$G20:$S20,AM$1),"1","0")</f>
        <v>0</v>
      </c>
      <c r="AN20" t="str">
        <f>IF(COUNTIF(passive_all!$G20:$S20,AN$1),"1","0")</f>
        <v>0</v>
      </c>
      <c r="AO20" t="str">
        <f>IF(COUNTIF(passive_all!$G20:$S20,AO$1),"1","0")</f>
        <v>0</v>
      </c>
      <c r="AP20" t="str">
        <f>IF(COUNTIF(passive_all!$G20:$S20,AP$1),"1","0")</f>
        <v>0</v>
      </c>
      <c r="AQ20" t="str">
        <f>IF(COUNTIF(passive_all!$G20:$S20,AQ$1),"1","0")</f>
        <v>0</v>
      </c>
      <c r="AR20" t="str">
        <f>IF(COUNTIF(passive_all!$G20:$S20,AR$1),"1","0")</f>
        <v>0</v>
      </c>
      <c r="AS20" t="str">
        <f>IF(COUNTIF(passive_all!$G20:$S20,AS$1),"1","0")</f>
        <v>0</v>
      </c>
      <c r="AT20" t="str">
        <f>IF(COUNTIF(passive_all!$G20:$S20,AT$1),"1","0")</f>
        <v>0</v>
      </c>
      <c r="AU20" t="str">
        <f>IF(COUNTIF(passive_all!$G20:$S20,AU$1),"1","0")</f>
        <v>0</v>
      </c>
      <c r="AV20" t="str">
        <f>IF(COUNTIF(passive_all!$G20:$S20,AV$1),"1","0")</f>
        <v>0</v>
      </c>
      <c r="AW20" t="str">
        <f>IF(COUNTIF(passive_all!$G20:$S20,AW$1),"1","0")</f>
        <v>0</v>
      </c>
      <c r="AX20" t="str">
        <f>IF(COUNTIF(passive_all!$G20:$S20,AX$1),"1","0")</f>
        <v>0</v>
      </c>
      <c r="AY20" t="str">
        <f>IF(COUNTIF(passive_all!$G20:$S20,AY$1),"1","0")</f>
        <v>0</v>
      </c>
      <c r="AZ20" t="str">
        <f>IF(COUNTIF(passive_all!$G20:$S20,AZ$1),"1","0")</f>
        <v>0</v>
      </c>
    </row>
    <row r="21" spans="1:52" x14ac:dyDescent="0.25">
      <c r="A21" t="s">
        <v>140</v>
      </c>
      <c r="B21">
        <v>1</v>
      </c>
      <c r="C21">
        <v>13</v>
      </c>
      <c r="D21">
        <v>10</v>
      </c>
      <c r="E21" t="s">
        <v>109</v>
      </c>
      <c r="F21" t="s">
        <v>81</v>
      </c>
      <c r="G21" t="str">
        <f>IF(COUNTIF(passive_all!$G21:$S21,G$1),"1","0")</f>
        <v>0</v>
      </c>
      <c r="H21" t="str">
        <f>IF(COUNTIF(passive_all!$G21:$S21,H$1),"1","0")</f>
        <v>0</v>
      </c>
      <c r="I21" t="str">
        <f>IF(COUNTIF(passive_all!$G21:$S21,I$1),"1","0")</f>
        <v>0</v>
      </c>
      <c r="J21" t="str">
        <f>IF(COUNTIF(passive_all!$G21:$S21,J$1),"1","0")</f>
        <v>0</v>
      </c>
      <c r="K21" t="str">
        <f>IF(COUNTIF(passive_all!$G21:$S21,K$1),"1","0")</f>
        <v>0</v>
      </c>
      <c r="L21" t="str">
        <f>IF(COUNTIF(passive_all!$G21:$S21,L$1),"1","0")</f>
        <v>0</v>
      </c>
      <c r="M21" t="str">
        <f>IF(COUNTIF(passive_all!$G21:$S21,M$1),"1","0")</f>
        <v>0</v>
      </c>
      <c r="N21" t="str">
        <f>IF(COUNTIF(passive_all!$G21:$S21,N$1),"1","0")</f>
        <v>0</v>
      </c>
      <c r="O21" t="str">
        <f>IF(COUNTIF(passive_all!$G21:$S21,O$1),"1","0")</f>
        <v>0</v>
      </c>
      <c r="P21" t="str">
        <f>IF(COUNTIF(passive_all!$G21:$S21,P$1),"1","0")</f>
        <v>0</v>
      </c>
      <c r="Q21" t="str">
        <f>IF(COUNTIF(passive_all!$G21:$S21,Q$1),"1","0")</f>
        <v>0</v>
      </c>
      <c r="R21" t="str">
        <f>IF(COUNTIF(passive_all!$G21:$S21,R$1),"1","0")</f>
        <v>0</v>
      </c>
      <c r="S21" t="str">
        <f>IF(COUNTIF(passive_all!$G21:$S21,S$1),"1","0")</f>
        <v>0</v>
      </c>
      <c r="T21" t="str">
        <f>IF(COUNTIF(passive_all!$G21:$S21,T$1),"1","0")</f>
        <v>0</v>
      </c>
      <c r="U21" t="str">
        <f>IF(COUNTIF(passive_all!$G21:$S21,U$1),"1","0")</f>
        <v>0</v>
      </c>
      <c r="V21" t="str">
        <f>IF(COUNTIF(passive_all!$G21:$S21,V$1),"1","0")</f>
        <v>0</v>
      </c>
      <c r="W21" t="str">
        <f>IF(COUNTIF(passive_all!$G21:$S21,W$1),"1","0")</f>
        <v>0</v>
      </c>
      <c r="X21" t="str">
        <f>IF(COUNTIF(passive_all!$G21:$S21,X$1),"1","0")</f>
        <v>0</v>
      </c>
      <c r="Y21" t="str">
        <f>IF(COUNTIF(passive_all!$G21:$S21,Y$1),"1","0")</f>
        <v>0</v>
      </c>
      <c r="Z21" t="str">
        <f>IF(COUNTIF(passive_all!$G21:$S21,Z$1),"1","0")</f>
        <v>0</v>
      </c>
      <c r="AA21" t="str">
        <f>IF(COUNTIF(passive_all!$G21:$S21,AA$1),"1","0")</f>
        <v>1</v>
      </c>
      <c r="AB21" t="str">
        <f>IF(COUNTIF(passive_all!$G21:$S21,AB$1),"1","0")</f>
        <v>0</v>
      </c>
      <c r="AC21" t="str">
        <f>IF(COUNTIF(passive_all!$G21:$S21,AC$1),"1","0")</f>
        <v>1</v>
      </c>
      <c r="AD21" t="str">
        <f>IF(COUNTIF(passive_all!$G21:$S21,AD$1),"1","0")</f>
        <v>0</v>
      </c>
      <c r="AE21" t="str">
        <f>IF(COUNTIF(passive_all!$G21:$S21,AE$1),"1","0")</f>
        <v>0</v>
      </c>
      <c r="AF21" t="str">
        <f>IF(COUNTIF(passive_all!$G21:$S21,AF$1),"1","0")</f>
        <v>0</v>
      </c>
      <c r="AG21" t="str">
        <f>IF(COUNTIF(passive_all!$G21:$S21,AG$1),"1","0")</f>
        <v>0</v>
      </c>
      <c r="AH21" t="str">
        <f>IF(COUNTIF(passive_all!$G21:$S21,AH$1),"1","0")</f>
        <v>0</v>
      </c>
      <c r="AI21" t="str">
        <f>IF(COUNTIF(passive_all!$G21:$S21,AI$1),"1","0")</f>
        <v>0</v>
      </c>
      <c r="AJ21" t="str">
        <f>IF(COUNTIF(passive_all!$G21:$S21,AJ$1),"1","0")</f>
        <v>0</v>
      </c>
      <c r="AK21" t="str">
        <f>IF(COUNTIF(passive_all!$G21:$S21,AK$1),"1","0")</f>
        <v>0</v>
      </c>
      <c r="AL21" t="str">
        <f>IF(COUNTIF(passive_all!$G21:$S21,AL$1),"1","0")</f>
        <v>0</v>
      </c>
      <c r="AM21" t="str">
        <f>IF(COUNTIF(passive_all!$G21:$S21,AM$1),"1","0")</f>
        <v>0</v>
      </c>
      <c r="AN21" t="str">
        <f>IF(COUNTIF(passive_all!$G21:$S21,AN$1),"1","0")</f>
        <v>1</v>
      </c>
      <c r="AO21" t="str">
        <f>IF(COUNTIF(passive_all!$G21:$S21,AO$1),"1","0")</f>
        <v>0</v>
      </c>
      <c r="AP21" t="str">
        <f>IF(COUNTIF(passive_all!$G21:$S21,AP$1),"1","0")</f>
        <v>0</v>
      </c>
      <c r="AQ21" t="str">
        <f>IF(COUNTIF(passive_all!$G21:$S21,AQ$1),"1","0")</f>
        <v>0</v>
      </c>
      <c r="AR21" t="str">
        <f>IF(COUNTIF(passive_all!$G21:$S21,AR$1),"1","0")</f>
        <v>0</v>
      </c>
      <c r="AS21" t="str">
        <f>IF(COUNTIF(passive_all!$G21:$S21,AS$1),"1","0")</f>
        <v>0</v>
      </c>
      <c r="AT21" t="str">
        <f>IF(COUNTIF(passive_all!$G21:$S21,AT$1),"1","0")</f>
        <v>0</v>
      </c>
      <c r="AU21" t="str">
        <f>IF(COUNTIF(passive_all!$G21:$S21,AU$1),"1","0")</f>
        <v>0</v>
      </c>
      <c r="AV21" t="str">
        <f>IF(COUNTIF(passive_all!$G21:$S21,AV$1),"1","0")</f>
        <v>0</v>
      </c>
      <c r="AW21" t="str">
        <f>IF(COUNTIF(passive_all!$G21:$S21,AW$1),"1","0")</f>
        <v>0</v>
      </c>
      <c r="AX21" t="str">
        <f>IF(COUNTIF(passive_all!$G21:$S21,AX$1),"1","0")</f>
        <v>0</v>
      </c>
      <c r="AY21" t="str">
        <f>IF(COUNTIF(passive_all!$G21:$S21,AY$1),"1","0")</f>
        <v>0</v>
      </c>
      <c r="AZ21" t="str">
        <f>IF(COUNTIF(passive_all!$G21:$S21,AZ$1),"1","0")</f>
        <v>0</v>
      </c>
    </row>
    <row r="22" spans="1:52" x14ac:dyDescent="0.25">
      <c r="A22" t="s">
        <v>141</v>
      </c>
      <c r="B22">
        <v>0</v>
      </c>
      <c r="C22">
        <v>10</v>
      </c>
      <c r="D22">
        <v>2</v>
      </c>
      <c r="E22" t="s">
        <v>110</v>
      </c>
      <c r="F22" t="s">
        <v>82</v>
      </c>
      <c r="G22" t="str">
        <f>IF(COUNTIF(passive_all!$G22:$S22,G$1),"1","0")</f>
        <v>0</v>
      </c>
      <c r="H22" t="str">
        <f>IF(COUNTIF(passive_all!$G22:$S22,H$1),"1","0")</f>
        <v>0</v>
      </c>
      <c r="I22" t="str">
        <f>IF(COUNTIF(passive_all!$G22:$S22,I$1),"1","0")</f>
        <v>0</v>
      </c>
      <c r="J22" t="str">
        <f>IF(COUNTIF(passive_all!$G22:$S22,J$1),"1","0")</f>
        <v>0</v>
      </c>
      <c r="K22" t="str">
        <f>IF(COUNTIF(passive_all!$G22:$S22,K$1),"1","0")</f>
        <v>0</v>
      </c>
      <c r="L22" t="str">
        <f>IF(COUNTIF(passive_all!$G22:$S22,L$1),"1","0")</f>
        <v>0</v>
      </c>
      <c r="M22" t="str">
        <f>IF(COUNTIF(passive_all!$G22:$S22,M$1),"1","0")</f>
        <v>0</v>
      </c>
      <c r="N22" t="str">
        <f>IF(COUNTIF(passive_all!$G22:$S22,N$1),"1","0")</f>
        <v>0</v>
      </c>
      <c r="O22" t="str">
        <f>IF(COUNTIF(passive_all!$G22:$S22,O$1),"1","0")</f>
        <v>1</v>
      </c>
      <c r="P22" t="str">
        <f>IF(COUNTIF(passive_all!$G22:$S22,P$1),"1","0")</f>
        <v>0</v>
      </c>
      <c r="Q22" t="str">
        <f>IF(COUNTIF(passive_all!$G22:$S22,Q$1),"1","0")</f>
        <v>0</v>
      </c>
      <c r="R22" t="str">
        <f>IF(COUNTIF(passive_all!$G22:$S22,R$1),"1","0")</f>
        <v>0</v>
      </c>
      <c r="S22" t="str">
        <f>IF(COUNTIF(passive_all!$G22:$S22,S$1),"1","0")</f>
        <v>0</v>
      </c>
      <c r="T22" t="str">
        <f>IF(COUNTIF(passive_all!$G22:$S22,T$1),"1","0")</f>
        <v>0</v>
      </c>
      <c r="U22" t="str">
        <f>IF(COUNTIF(passive_all!$G22:$S22,U$1),"1","0")</f>
        <v>0</v>
      </c>
      <c r="V22" t="str">
        <f>IF(COUNTIF(passive_all!$G22:$S22,V$1),"1","0")</f>
        <v>0</v>
      </c>
      <c r="W22" t="str">
        <f>IF(COUNTIF(passive_all!$G22:$S22,W$1),"1","0")</f>
        <v>0</v>
      </c>
      <c r="X22" t="str">
        <f>IF(COUNTIF(passive_all!$G22:$S22,X$1),"1","0")</f>
        <v>0</v>
      </c>
      <c r="Y22" t="str">
        <f>IF(COUNTIF(passive_all!$G22:$S22,Y$1),"1","0")</f>
        <v>1</v>
      </c>
      <c r="Z22" t="str">
        <f>IF(COUNTIF(passive_all!$G22:$S22,Z$1),"1","0")</f>
        <v>0</v>
      </c>
      <c r="AA22" t="str">
        <f>IF(COUNTIF(passive_all!$G22:$S22,AA$1),"1","0")</f>
        <v>1</v>
      </c>
      <c r="AB22" t="str">
        <f>IF(COUNTIF(passive_all!$G22:$S22,AB$1),"1","0")</f>
        <v>0</v>
      </c>
      <c r="AC22" t="str">
        <f>IF(COUNTIF(passive_all!$G22:$S22,AC$1),"1","0")</f>
        <v>1</v>
      </c>
      <c r="AD22" t="str">
        <f>IF(COUNTIF(passive_all!$G22:$S22,AD$1),"1","0")</f>
        <v>0</v>
      </c>
      <c r="AE22" t="str">
        <f>IF(COUNTIF(passive_all!$G22:$S22,AE$1),"1","0")</f>
        <v>0</v>
      </c>
      <c r="AF22" t="str">
        <f>IF(COUNTIF(passive_all!$G22:$S22,AF$1),"1","0")</f>
        <v>0</v>
      </c>
      <c r="AG22" t="str">
        <f>IF(COUNTIF(passive_all!$G22:$S22,AG$1),"1","0")</f>
        <v>0</v>
      </c>
      <c r="AH22" t="str">
        <f>IF(COUNTIF(passive_all!$G22:$S22,AH$1),"1","0")</f>
        <v>0</v>
      </c>
      <c r="AI22" t="str">
        <f>IF(COUNTIF(passive_all!$G22:$S22,AI$1),"1","0")</f>
        <v>0</v>
      </c>
      <c r="AJ22" t="str">
        <f>IF(COUNTIF(passive_all!$G22:$S22,AJ$1),"1","0")</f>
        <v>0</v>
      </c>
      <c r="AK22" t="str">
        <f>IF(COUNTIF(passive_all!$G22:$S22,AK$1),"1","0")</f>
        <v>0</v>
      </c>
      <c r="AL22" t="str">
        <f>IF(COUNTIF(passive_all!$G22:$S22,AL$1),"1","0")</f>
        <v>0</v>
      </c>
      <c r="AM22" t="str">
        <f>IF(COUNTIF(passive_all!$G22:$S22,AM$1),"1","0")</f>
        <v>0</v>
      </c>
      <c r="AN22" t="str">
        <f>IF(COUNTIF(passive_all!$G22:$S22,AN$1),"1","0")</f>
        <v>0</v>
      </c>
      <c r="AO22" t="str">
        <f>IF(COUNTIF(passive_all!$G22:$S22,AO$1),"1","0")</f>
        <v>1</v>
      </c>
      <c r="AP22" t="str">
        <f>IF(COUNTIF(passive_all!$G22:$S22,AP$1),"1","0")</f>
        <v>0</v>
      </c>
      <c r="AQ22" t="str">
        <f>IF(COUNTIF(passive_all!$G22:$S22,AQ$1),"1","0")</f>
        <v>0</v>
      </c>
      <c r="AR22" t="str">
        <f>IF(COUNTIF(passive_all!$G22:$S22,AR$1),"1","0")</f>
        <v>0</v>
      </c>
      <c r="AS22" t="str">
        <f>IF(COUNTIF(passive_all!$G22:$S22,AS$1),"1","0")</f>
        <v>0</v>
      </c>
      <c r="AT22" t="str">
        <f>IF(COUNTIF(passive_all!$G22:$S22,AT$1),"1","0")</f>
        <v>0</v>
      </c>
      <c r="AU22" t="str">
        <f>IF(COUNTIF(passive_all!$G22:$S22,AU$1),"1","0")</f>
        <v>0</v>
      </c>
      <c r="AV22" t="str">
        <f>IF(COUNTIF(passive_all!$G22:$S22,AV$1),"1","0")</f>
        <v>0</v>
      </c>
      <c r="AW22" t="str">
        <f>IF(COUNTIF(passive_all!$G22:$S22,AW$1),"1","0")</f>
        <v>0</v>
      </c>
      <c r="AX22" t="str">
        <f>IF(COUNTIF(passive_all!$G22:$S22,AX$1),"1","0")</f>
        <v>0</v>
      </c>
      <c r="AY22" t="str">
        <f>IF(COUNTIF(passive_all!$G22:$S22,AY$1),"1","0")</f>
        <v>0</v>
      </c>
      <c r="AZ22" t="str">
        <f>IF(COUNTIF(passive_all!$G22:$S22,AZ$1),"1","0")</f>
        <v>0</v>
      </c>
    </row>
    <row r="23" spans="1:52" x14ac:dyDescent="0.25">
      <c r="A23" t="s">
        <v>142</v>
      </c>
      <c r="B23">
        <v>1</v>
      </c>
      <c r="C23">
        <v>11</v>
      </c>
      <c r="D23">
        <v>7</v>
      </c>
      <c r="E23" t="s">
        <v>111</v>
      </c>
      <c r="F23" t="s">
        <v>83</v>
      </c>
      <c r="G23" t="str">
        <f>IF(COUNTIF(passive_all!$G23:$S23,G$1),"1","0")</f>
        <v>0</v>
      </c>
      <c r="H23" t="str">
        <f>IF(COUNTIF(passive_all!$G23:$S23,H$1),"1","0")</f>
        <v>0</v>
      </c>
      <c r="I23" t="str">
        <f>IF(COUNTIF(passive_all!$G23:$S23,I$1),"1","0")</f>
        <v>0</v>
      </c>
      <c r="J23" t="str">
        <f>IF(COUNTIF(passive_all!$G23:$S23,J$1),"1","0")</f>
        <v>0</v>
      </c>
      <c r="K23" t="str">
        <f>IF(COUNTIF(passive_all!$G23:$S23,K$1),"1","0")</f>
        <v>0</v>
      </c>
      <c r="L23" t="str">
        <f>IF(COUNTIF(passive_all!$G23:$S23,L$1),"1","0")</f>
        <v>0</v>
      </c>
      <c r="M23" t="str">
        <f>IF(COUNTIF(passive_all!$G23:$S23,M$1),"1","0")</f>
        <v>0</v>
      </c>
      <c r="N23" t="str">
        <f>IF(COUNTIF(passive_all!$G23:$S23,N$1),"1","0")</f>
        <v>0</v>
      </c>
      <c r="O23" t="str">
        <f>IF(COUNTIF(passive_all!$G23:$S23,O$1),"1","0")</f>
        <v>0</v>
      </c>
      <c r="P23" t="str">
        <f>IF(COUNTIF(passive_all!$G23:$S23,P$1),"1","0")</f>
        <v>0</v>
      </c>
      <c r="Q23" t="str">
        <f>IF(COUNTIF(passive_all!$G23:$S23,Q$1),"1","0")</f>
        <v>0</v>
      </c>
      <c r="R23" t="str">
        <f>IF(COUNTIF(passive_all!$G23:$S23,R$1),"1","0")</f>
        <v>0</v>
      </c>
      <c r="S23" t="str">
        <f>IF(COUNTIF(passive_all!$G23:$S23,S$1),"1","0")</f>
        <v>0</v>
      </c>
      <c r="T23" t="str">
        <f>IF(COUNTIF(passive_all!$G23:$S23,T$1),"1","0")</f>
        <v>0</v>
      </c>
      <c r="U23" t="str">
        <f>IF(COUNTIF(passive_all!$G23:$S23,U$1),"1","0")</f>
        <v>0</v>
      </c>
      <c r="V23" t="str">
        <f>IF(COUNTIF(passive_all!$G23:$S23,V$1),"1","0")</f>
        <v>1</v>
      </c>
      <c r="W23" t="str">
        <f>IF(COUNTIF(passive_all!$G23:$S23,W$1),"1","0")</f>
        <v>0</v>
      </c>
      <c r="X23" t="str">
        <f>IF(COUNTIF(passive_all!$G23:$S23,X$1),"1","0")</f>
        <v>0</v>
      </c>
      <c r="Y23" t="str">
        <f>IF(COUNTIF(passive_all!$G23:$S23,Y$1),"1","0")</f>
        <v>0</v>
      </c>
      <c r="Z23" t="str">
        <f>IF(COUNTIF(passive_all!$G23:$S23,Z$1),"1","0")</f>
        <v>0</v>
      </c>
      <c r="AA23" t="str">
        <f>IF(COUNTIF(passive_all!$G23:$S23,AA$1),"1","0")</f>
        <v>0</v>
      </c>
      <c r="AB23" t="str">
        <f>IF(COUNTIF(passive_all!$G23:$S23,AB$1),"1","0")</f>
        <v>0</v>
      </c>
      <c r="AC23" t="str">
        <f>IF(COUNTIF(passive_all!$G23:$S23,AC$1),"1","0")</f>
        <v>0</v>
      </c>
      <c r="AD23" t="str">
        <f>IF(COUNTIF(passive_all!$G23:$S23,AD$1),"1","0")</f>
        <v>0</v>
      </c>
      <c r="AE23" t="str">
        <f>IF(COUNTIF(passive_all!$G23:$S23,AE$1),"1","0")</f>
        <v>0</v>
      </c>
      <c r="AF23" t="str">
        <f>IF(COUNTIF(passive_all!$G23:$S23,AF$1),"1","0")</f>
        <v>1</v>
      </c>
      <c r="AG23" t="str">
        <f>IF(COUNTIF(passive_all!$G23:$S23,AG$1),"1","0")</f>
        <v>0</v>
      </c>
      <c r="AH23" t="str">
        <f>IF(COUNTIF(passive_all!$G23:$S23,AH$1),"1","0")</f>
        <v>0</v>
      </c>
      <c r="AI23" t="str">
        <f>IF(COUNTIF(passive_all!$G23:$S23,AI$1),"1","0")</f>
        <v>0</v>
      </c>
      <c r="AJ23" t="str">
        <f>IF(COUNTIF(passive_all!$G23:$S23,AJ$1),"1","0")</f>
        <v>0</v>
      </c>
      <c r="AK23" t="str">
        <f>IF(COUNTIF(passive_all!$G23:$S23,AK$1),"1","0")</f>
        <v>0</v>
      </c>
      <c r="AL23" t="str">
        <f>IF(COUNTIF(passive_all!$G23:$S23,AL$1),"1","0")</f>
        <v>0</v>
      </c>
      <c r="AM23" t="str">
        <f>IF(COUNTIF(passive_all!$G23:$S23,AM$1),"1","0")</f>
        <v>0</v>
      </c>
      <c r="AN23" t="str">
        <f>IF(COUNTIF(passive_all!$G23:$S23,AN$1),"1","0")</f>
        <v>0</v>
      </c>
      <c r="AO23" t="str">
        <f>IF(COUNTIF(passive_all!$G23:$S23,AO$1),"1","0")</f>
        <v>1</v>
      </c>
      <c r="AP23" t="str">
        <f>IF(COUNTIF(passive_all!$G23:$S23,AP$1),"1","0")</f>
        <v>0</v>
      </c>
      <c r="AQ23" t="str">
        <f>IF(COUNTIF(passive_all!$G23:$S23,AQ$1),"1","0")</f>
        <v>0</v>
      </c>
      <c r="AR23" t="str">
        <f>IF(COUNTIF(passive_all!$G23:$S23,AR$1),"1","0")</f>
        <v>0</v>
      </c>
      <c r="AS23" t="str">
        <f>IF(COUNTIF(passive_all!$G23:$S23,AS$1),"1","0")</f>
        <v>0</v>
      </c>
      <c r="AT23" t="str">
        <f>IF(COUNTIF(passive_all!$G23:$S23,AT$1),"1","0")</f>
        <v>0</v>
      </c>
      <c r="AU23" t="str">
        <f>IF(COUNTIF(passive_all!$G23:$S23,AU$1),"1","0")</f>
        <v>0</v>
      </c>
      <c r="AV23" t="str">
        <f>IF(COUNTIF(passive_all!$G23:$S23,AV$1),"1","0")</f>
        <v>0</v>
      </c>
      <c r="AW23" t="str">
        <f>IF(COUNTIF(passive_all!$G23:$S23,AW$1),"1","0")</f>
        <v>0</v>
      </c>
      <c r="AX23" t="str">
        <f>IF(COUNTIF(passive_all!$G23:$S23,AX$1),"1","0")</f>
        <v>0</v>
      </c>
      <c r="AY23" t="str">
        <f>IF(COUNTIF(passive_all!$G23:$S23,AY$1),"1","0")</f>
        <v>0</v>
      </c>
      <c r="AZ23" t="str">
        <f>IF(COUNTIF(passive_all!$G23:$S23,AZ$1),"1","0")</f>
        <v>0</v>
      </c>
    </row>
    <row r="24" spans="1:52" x14ac:dyDescent="0.25">
      <c r="A24" t="s">
        <v>143</v>
      </c>
      <c r="B24">
        <v>1</v>
      </c>
      <c r="C24">
        <v>10</v>
      </c>
      <c r="D24">
        <v>9</v>
      </c>
      <c r="E24" t="s">
        <v>57</v>
      </c>
      <c r="F24" t="s">
        <v>84</v>
      </c>
      <c r="G24" t="str">
        <f>IF(COUNTIF(passive_all!$G24:$S24,G$1),"1","0")</f>
        <v>0</v>
      </c>
      <c r="H24" t="str">
        <f>IF(COUNTIF(passive_all!$G24:$S24,H$1),"1","0")</f>
        <v>0</v>
      </c>
      <c r="I24" t="str">
        <f>IF(COUNTIF(passive_all!$G24:$S24,I$1),"1","0")</f>
        <v>0</v>
      </c>
      <c r="J24" t="str">
        <f>IF(COUNTIF(passive_all!$G24:$S24,J$1),"1","0")</f>
        <v>0</v>
      </c>
      <c r="K24" t="str">
        <f>IF(COUNTIF(passive_all!$G24:$S24,K$1),"1","0")</f>
        <v>0</v>
      </c>
      <c r="L24" t="str">
        <f>IF(COUNTIF(passive_all!$G24:$S24,L$1),"1","0")</f>
        <v>0</v>
      </c>
      <c r="M24" t="str">
        <f>IF(COUNTIF(passive_all!$G24:$S24,M$1),"1","0")</f>
        <v>0</v>
      </c>
      <c r="N24" t="str">
        <f>IF(COUNTIF(passive_all!$G24:$S24,N$1),"1","0")</f>
        <v>0</v>
      </c>
      <c r="O24" t="str">
        <f>IF(COUNTIF(passive_all!$G24:$S24,O$1),"1","0")</f>
        <v>0</v>
      </c>
      <c r="P24" t="str">
        <f>IF(COUNTIF(passive_all!$G24:$S24,P$1),"1","0")</f>
        <v>0</v>
      </c>
      <c r="Q24" t="str">
        <f>IF(COUNTIF(passive_all!$G24:$S24,Q$1),"1","0")</f>
        <v>0</v>
      </c>
      <c r="R24" t="str">
        <f>IF(COUNTIF(passive_all!$G24:$S24,R$1),"1","0")</f>
        <v>0</v>
      </c>
      <c r="S24" t="str">
        <f>IF(COUNTIF(passive_all!$G24:$S24,S$1),"1","0")</f>
        <v>0</v>
      </c>
      <c r="T24" t="str">
        <f>IF(COUNTIF(passive_all!$G24:$S24,T$1),"1","0")</f>
        <v>0</v>
      </c>
      <c r="U24" t="str">
        <f>IF(COUNTIF(passive_all!$G24:$S24,U$1),"1","0")</f>
        <v>0</v>
      </c>
      <c r="V24" t="str">
        <f>IF(COUNTIF(passive_all!$G24:$S24,V$1),"1","0")</f>
        <v>0</v>
      </c>
      <c r="W24" t="str">
        <f>IF(COUNTIF(passive_all!$G24:$S24,W$1),"1","0")</f>
        <v>0</v>
      </c>
      <c r="X24" t="str">
        <f>IF(COUNTIF(passive_all!$G24:$S24,X$1),"1","0")</f>
        <v>0</v>
      </c>
      <c r="Y24" t="str">
        <f>IF(COUNTIF(passive_all!$G24:$S24,Y$1),"1","0")</f>
        <v>0</v>
      </c>
      <c r="Z24" t="str">
        <f>IF(COUNTIF(passive_all!$G24:$S24,Z$1),"1","0")</f>
        <v>0</v>
      </c>
      <c r="AA24" t="str">
        <f>IF(COUNTIF(passive_all!$G24:$S24,AA$1),"1","0")</f>
        <v>0</v>
      </c>
      <c r="AB24" t="str">
        <f>IF(COUNTIF(passive_all!$G24:$S24,AB$1),"1","0")</f>
        <v>0</v>
      </c>
      <c r="AC24" t="str">
        <f>IF(COUNTIF(passive_all!$G24:$S24,AC$1),"1","0")</f>
        <v>0</v>
      </c>
      <c r="AD24" t="str">
        <f>IF(COUNTIF(passive_all!$G24:$S24,AD$1),"1","0")</f>
        <v>0</v>
      </c>
      <c r="AE24" t="str">
        <f>IF(COUNTIF(passive_all!$G24:$S24,AE$1),"1","0")</f>
        <v>0</v>
      </c>
      <c r="AF24" t="str">
        <f>IF(COUNTIF(passive_all!$G24:$S24,AF$1),"1","0")</f>
        <v>0</v>
      </c>
      <c r="AG24" t="str">
        <f>IF(COUNTIF(passive_all!$G24:$S24,AG$1),"1","0")</f>
        <v>0</v>
      </c>
      <c r="AH24" t="str">
        <f>IF(COUNTIF(passive_all!$G24:$S24,AH$1),"1","0")</f>
        <v>0</v>
      </c>
      <c r="AI24" t="str">
        <f>IF(COUNTIF(passive_all!$G24:$S24,AI$1),"1","0")</f>
        <v>0</v>
      </c>
      <c r="AJ24" t="str">
        <f>IF(COUNTIF(passive_all!$G24:$S24,AJ$1),"1","0")</f>
        <v>0</v>
      </c>
      <c r="AK24" t="str">
        <f>IF(COUNTIF(passive_all!$G24:$S24,AK$1),"1","0")</f>
        <v>0</v>
      </c>
      <c r="AL24" t="str">
        <f>IF(COUNTIF(passive_all!$G24:$S24,AL$1),"1","0")</f>
        <v>0</v>
      </c>
      <c r="AM24" t="str">
        <f>IF(COUNTIF(passive_all!$G24:$S24,AM$1),"1","0")</f>
        <v>0</v>
      </c>
      <c r="AN24" t="str">
        <f>IF(COUNTIF(passive_all!$G24:$S24,AN$1),"1","0")</f>
        <v>0</v>
      </c>
      <c r="AO24" t="str">
        <f>IF(COUNTIF(passive_all!$G24:$S24,AO$1),"1","0")</f>
        <v>1</v>
      </c>
      <c r="AP24" t="str">
        <f>IF(COUNTIF(passive_all!$G24:$S24,AP$1),"1","0")</f>
        <v>0</v>
      </c>
      <c r="AQ24" t="str">
        <f>IF(COUNTIF(passive_all!$G24:$S24,AQ$1),"1","0")</f>
        <v>0</v>
      </c>
      <c r="AR24" t="str">
        <f>IF(COUNTIF(passive_all!$G24:$S24,AR$1),"1","0")</f>
        <v>0</v>
      </c>
      <c r="AS24" t="str">
        <f>IF(COUNTIF(passive_all!$G24:$S24,AS$1),"1","0")</f>
        <v>0</v>
      </c>
      <c r="AT24" t="str">
        <f>IF(COUNTIF(passive_all!$G24:$S24,AT$1),"1","0")</f>
        <v>0</v>
      </c>
      <c r="AU24" t="str">
        <f>IF(COUNTIF(passive_all!$G24:$S24,AU$1),"1","0")</f>
        <v>0</v>
      </c>
      <c r="AV24" t="str">
        <f>IF(COUNTIF(passive_all!$G24:$S24,AV$1),"1","0")</f>
        <v>0</v>
      </c>
      <c r="AW24" t="str">
        <f>IF(COUNTIF(passive_all!$G24:$S24,AW$1),"1","0")</f>
        <v>0</v>
      </c>
      <c r="AX24" t="str">
        <f>IF(COUNTIF(passive_all!$G24:$S24,AX$1),"1","0")</f>
        <v>0</v>
      </c>
      <c r="AY24" t="str">
        <f>IF(COUNTIF(passive_all!$G24:$S24,AY$1),"1","0")</f>
        <v>0</v>
      </c>
      <c r="AZ24" t="str">
        <f>IF(COUNTIF(passive_all!$G24:$S24,AZ$1),"1","0")</f>
        <v>0</v>
      </c>
    </row>
    <row r="25" spans="1:52" x14ac:dyDescent="0.25">
      <c r="A25" t="s">
        <v>144</v>
      </c>
      <c r="B25">
        <v>1</v>
      </c>
      <c r="C25">
        <v>56</v>
      </c>
      <c r="D25">
        <v>51</v>
      </c>
      <c r="E25" t="s">
        <v>112</v>
      </c>
      <c r="F25" t="s">
        <v>85</v>
      </c>
      <c r="G25" t="str">
        <f>IF(COUNTIF(passive_all!$G25:$S25,G$1),"1","0")</f>
        <v>0</v>
      </c>
      <c r="H25" t="str">
        <f>IF(COUNTIF(passive_all!$G25:$S25,H$1),"1","0")</f>
        <v>0</v>
      </c>
      <c r="I25" t="str">
        <f>IF(COUNTIF(passive_all!$G25:$S25,I$1),"1","0")</f>
        <v>0</v>
      </c>
      <c r="J25" t="str">
        <f>IF(COUNTIF(passive_all!$G25:$S25,J$1),"1","0")</f>
        <v>0</v>
      </c>
      <c r="K25" t="str">
        <f>IF(COUNTIF(passive_all!$G25:$S25,K$1),"1","0")</f>
        <v>0</v>
      </c>
      <c r="L25" t="str">
        <f>IF(COUNTIF(passive_all!$G25:$S25,L$1),"1","0")</f>
        <v>0</v>
      </c>
      <c r="M25" t="str">
        <f>IF(COUNTIF(passive_all!$G25:$S25,M$1),"1","0")</f>
        <v>0</v>
      </c>
      <c r="N25" t="str">
        <f>IF(COUNTIF(passive_all!$G25:$S25,N$1),"1","0")</f>
        <v>0</v>
      </c>
      <c r="O25" t="str">
        <f>IF(COUNTIF(passive_all!$G25:$S25,O$1),"1","0")</f>
        <v>0</v>
      </c>
      <c r="P25" t="str">
        <f>IF(COUNTIF(passive_all!$G25:$S25,P$1),"1","0")</f>
        <v>0</v>
      </c>
      <c r="Q25" t="str">
        <f>IF(COUNTIF(passive_all!$G25:$S25,Q$1),"1","0")</f>
        <v>0</v>
      </c>
      <c r="R25" t="str">
        <f>IF(COUNTIF(passive_all!$G25:$S25,R$1),"1","0")</f>
        <v>0</v>
      </c>
      <c r="S25" t="str">
        <f>IF(COUNTIF(passive_all!$G25:$S25,S$1),"1","0")</f>
        <v>0</v>
      </c>
      <c r="T25" t="str">
        <f>IF(COUNTIF(passive_all!$G25:$S25,T$1),"1","0")</f>
        <v>0</v>
      </c>
      <c r="U25" t="str">
        <f>IF(COUNTIF(passive_all!$G25:$S25,U$1),"1","0")</f>
        <v>0</v>
      </c>
      <c r="V25" t="str">
        <f>IF(COUNTIF(passive_all!$G25:$S25,V$1),"1","0")</f>
        <v>0</v>
      </c>
      <c r="W25" t="str">
        <f>IF(COUNTIF(passive_all!$G25:$S25,W$1),"1","0")</f>
        <v>0</v>
      </c>
      <c r="X25" t="str">
        <f>IF(COUNTIF(passive_all!$G25:$S25,X$1),"1","0")</f>
        <v>0</v>
      </c>
      <c r="Y25" t="str">
        <f>IF(COUNTIF(passive_all!$G25:$S25,Y$1),"1","0")</f>
        <v>0</v>
      </c>
      <c r="Z25" t="str">
        <f>IF(COUNTIF(passive_all!$G25:$S25,Z$1),"1","0")</f>
        <v>0</v>
      </c>
      <c r="AA25" t="str">
        <f>IF(COUNTIF(passive_all!$G25:$S25,AA$1),"1","0")</f>
        <v>1</v>
      </c>
      <c r="AB25" t="str">
        <f>IF(COUNTIF(passive_all!$G25:$S25,AB$1),"1","0")</f>
        <v>0</v>
      </c>
      <c r="AC25" t="str">
        <f>IF(COUNTIF(passive_all!$G25:$S25,AC$1),"1","0")</f>
        <v>1</v>
      </c>
      <c r="AD25" t="str">
        <f>IF(COUNTIF(passive_all!$G25:$S25,AD$1),"1","0")</f>
        <v>0</v>
      </c>
      <c r="AE25" t="str">
        <f>IF(COUNTIF(passive_all!$G25:$S25,AE$1),"1","0")</f>
        <v>0</v>
      </c>
      <c r="AF25" t="str">
        <f>IF(COUNTIF(passive_all!$G25:$S25,AF$1),"1","0")</f>
        <v>0</v>
      </c>
      <c r="AG25" t="str">
        <f>IF(COUNTIF(passive_all!$G25:$S25,AG$1),"1","0")</f>
        <v>0</v>
      </c>
      <c r="AH25" t="str">
        <f>IF(COUNTIF(passive_all!$G25:$S25,AH$1),"1","0")</f>
        <v>0</v>
      </c>
      <c r="AI25" t="str">
        <f>IF(COUNTIF(passive_all!$G25:$S25,AI$1),"1","0")</f>
        <v>1</v>
      </c>
      <c r="AJ25" t="str">
        <f>IF(COUNTIF(passive_all!$G25:$S25,AJ$1),"1","0")</f>
        <v>0</v>
      </c>
      <c r="AK25" t="str">
        <f>IF(COUNTIF(passive_all!$G25:$S25,AK$1),"1","0")</f>
        <v>0</v>
      </c>
      <c r="AL25" t="str">
        <f>IF(COUNTIF(passive_all!$G25:$S25,AL$1),"1","0")</f>
        <v>0</v>
      </c>
      <c r="AM25" t="str">
        <f>IF(COUNTIF(passive_all!$G25:$S25,AM$1),"1","0")</f>
        <v>0</v>
      </c>
      <c r="AN25" t="str">
        <f>IF(COUNTIF(passive_all!$G25:$S25,AN$1),"1","0")</f>
        <v>0</v>
      </c>
      <c r="AO25" t="str">
        <f>IF(COUNTIF(passive_all!$G25:$S25,AO$1),"1","0")</f>
        <v>0</v>
      </c>
      <c r="AP25" t="str">
        <f>IF(COUNTIF(passive_all!$G25:$S25,AP$1),"1","0")</f>
        <v>0</v>
      </c>
      <c r="AQ25" t="str">
        <f>IF(COUNTIF(passive_all!$G25:$S25,AQ$1),"1","0")</f>
        <v>0</v>
      </c>
      <c r="AR25" t="str">
        <f>IF(COUNTIF(passive_all!$G25:$S25,AR$1),"1","0")</f>
        <v>0</v>
      </c>
      <c r="AS25" t="str">
        <f>IF(COUNTIF(passive_all!$G25:$S25,AS$1),"1","0")</f>
        <v>0</v>
      </c>
      <c r="AT25" t="str">
        <f>IF(COUNTIF(passive_all!$G25:$S25,AT$1),"1","0")</f>
        <v>0</v>
      </c>
      <c r="AU25" t="str">
        <f>IF(COUNTIF(passive_all!$G25:$S25,AU$1),"1","0")</f>
        <v>0</v>
      </c>
      <c r="AV25" t="str">
        <f>IF(COUNTIF(passive_all!$G25:$S25,AV$1),"1","0")</f>
        <v>0</v>
      </c>
      <c r="AW25" t="str">
        <f>IF(COUNTIF(passive_all!$G25:$S25,AW$1),"1","0")</f>
        <v>0</v>
      </c>
      <c r="AX25" t="str">
        <f>IF(COUNTIF(passive_all!$G25:$S25,AX$1),"1","0")</f>
        <v>0</v>
      </c>
      <c r="AY25" t="str">
        <f>IF(COUNTIF(passive_all!$G25:$S25,AY$1),"1","0")</f>
        <v>0</v>
      </c>
      <c r="AZ25" t="str">
        <f>IF(COUNTIF(passive_all!$G25:$S25,AZ$1),"1","0")</f>
        <v>0</v>
      </c>
    </row>
    <row r="26" spans="1:52" x14ac:dyDescent="0.25">
      <c r="A26" t="s">
        <v>144</v>
      </c>
      <c r="B26">
        <v>0</v>
      </c>
      <c r="C26">
        <v>12</v>
      </c>
      <c r="D26">
        <v>1</v>
      </c>
      <c r="E26" t="s">
        <v>54</v>
      </c>
      <c r="F26" t="s">
        <v>86</v>
      </c>
      <c r="G26" t="str">
        <f>IF(COUNTIF(passive_all!$G26:$S26,G$1),"1","0")</f>
        <v>0</v>
      </c>
      <c r="H26" t="str">
        <f>IF(COUNTIF(passive_all!$G26:$S26,H$1),"1","0")</f>
        <v>0</v>
      </c>
      <c r="I26" t="str">
        <f>IF(COUNTIF(passive_all!$G26:$S26,I$1),"1","0")</f>
        <v>0</v>
      </c>
      <c r="J26" t="str">
        <f>IF(COUNTIF(passive_all!$G26:$S26,J$1),"1","0")</f>
        <v>0</v>
      </c>
      <c r="K26" t="str">
        <f>IF(COUNTIF(passive_all!$G26:$S26,K$1),"1","0")</f>
        <v>0</v>
      </c>
      <c r="L26" t="str">
        <f>IF(COUNTIF(passive_all!$G26:$S26,L$1),"1","0")</f>
        <v>0</v>
      </c>
      <c r="M26" t="str">
        <f>IF(COUNTIF(passive_all!$G26:$S26,M$1),"1","0")</f>
        <v>1</v>
      </c>
      <c r="N26" t="str">
        <f>IF(COUNTIF(passive_all!$G26:$S26,N$1),"1","0")</f>
        <v>0</v>
      </c>
      <c r="O26" t="str">
        <f>IF(COUNTIF(passive_all!$G26:$S26,O$1),"1","0")</f>
        <v>1</v>
      </c>
      <c r="P26" t="str">
        <f>IF(COUNTIF(passive_all!$G26:$S26,P$1),"1","0")</f>
        <v>0</v>
      </c>
      <c r="Q26" t="str">
        <f>IF(COUNTIF(passive_all!$G26:$S26,Q$1),"1","0")</f>
        <v>0</v>
      </c>
      <c r="R26" t="str">
        <f>IF(COUNTIF(passive_all!$G26:$S26,R$1),"1","0")</f>
        <v>0</v>
      </c>
      <c r="S26" t="str">
        <f>IF(COUNTIF(passive_all!$G26:$S26,S$1),"1","0")</f>
        <v>0</v>
      </c>
      <c r="T26" t="str">
        <f>IF(COUNTIF(passive_all!$G26:$S26,T$1),"1","0")</f>
        <v>0</v>
      </c>
      <c r="U26" t="str">
        <f>IF(COUNTIF(passive_all!$G26:$S26,U$1),"1","0")</f>
        <v>0</v>
      </c>
      <c r="V26" t="str">
        <f>IF(COUNTIF(passive_all!$G26:$S26,V$1),"1","0")</f>
        <v>0</v>
      </c>
      <c r="W26" t="str">
        <f>IF(COUNTIF(passive_all!$G26:$S26,W$1),"1","0")</f>
        <v>0</v>
      </c>
      <c r="X26" t="str">
        <f>IF(COUNTIF(passive_all!$G26:$S26,X$1),"1","0")</f>
        <v>0</v>
      </c>
      <c r="Y26" t="str">
        <f>IF(COUNTIF(passive_all!$G26:$S26,Y$1),"1","0")</f>
        <v>0</v>
      </c>
      <c r="Z26" t="str">
        <f>IF(COUNTIF(passive_all!$G26:$S26,Z$1),"1","0")</f>
        <v>0</v>
      </c>
      <c r="AA26" t="str">
        <f>IF(COUNTIF(passive_all!$G26:$S26,AA$1),"1","0")</f>
        <v>1</v>
      </c>
      <c r="AB26" t="str">
        <f>IF(COUNTIF(passive_all!$G26:$S26,AB$1),"1","0")</f>
        <v>0</v>
      </c>
      <c r="AC26" t="str">
        <f>IF(COUNTIF(passive_all!$G26:$S26,AC$1),"1","0")</f>
        <v>0</v>
      </c>
      <c r="AD26" t="str">
        <f>IF(COUNTIF(passive_all!$G26:$S26,AD$1),"1","0")</f>
        <v>0</v>
      </c>
      <c r="AE26" t="str">
        <f>IF(COUNTIF(passive_all!$G26:$S26,AE$1),"1","0")</f>
        <v>0</v>
      </c>
      <c r="AF26" t="str">
        <f>IF(COUNTIF(passive_all!$G26:$S26,AF$1),"1","0")</f>
        <v>0</v>
      </c>
      <c r="AG26" t="str">
        <f>IF(COUNTIF(passive_all!$G26:$S26,AG$1),"1","0")</f>
        <v>0</v>
      </c>
      <c r="AH26" t="str">
        <f>IF(COUNTIF(passive_all!$G26:$S26,AH$1),"1","0")</f>
        <v>0</v>
      </c>
      <c r="AI26" t="str">
        <f>IF(COUNTIF(passive_all!$G26:$S26,AI$1),"1","0")</f>
        <v>1</v>
      </c>
      <c r="AJ26" t="str">
        <f>IF(COUNTIF(passive_all!$G26:$S26,AJ$1),"1","0")</f>
        <v>0</v>
      </c>
      <c r="AK26" t="str">
        <f>IF(COUNTIF(passive_all!$G26:$S26,AK$1),"1","0")</f>
        <v>0</v>
      </c>
      <c r="AL26" t="str">
        <f>IF(COUNTIF(passive_all!$G26:$S26,AL$1),"1","0")</f>
        <v>0</v>
      </c>
      <c r="AM26" t="str">
        <f>IF(COUNTIF(passive_all!$G26:$S26,AM$1),"1","0")</f>
        <v>0</v>
      </c>
      <c r="AN26" t="str">
        <f>IF(COUNTIF(passive_all!$G26:$S26,AN$1),"1","0")</f>
        <v>0</v>
      </c>
      <c r="AO26" t="str">
        <f>IF(COUNTIF(passive_all!$G26:$S26,AO$1),"1","0")</f>
        <v>0</v>
      </c>
      <c r="AP26" t="str">
        <f>IF(COUNTIF(passive_all!$G26:$S26,AP$1),"1","0")</f>
        <v>0</v>
      </c>
      <c r="AQ26" t="str">
        <f>IF(COUNTIF(passive_all!$G26:$S26,AQ$1),"1","0")</f>
        <v>0</v>
      </c>
      <c r="AR26" t="str">
        <f>IF(COUNTIF(passive_all!$G26:$S26,AR$1),"1","0")</f>
        <v>0</v>
      </c>
      <c r="AS26" t="str">
        <f>IF(COUNTIF(passive_all!$G26:$S26,AS$1),"1","0")</f>
        <v>0</v>
      </c>
      <c r="AT26" t="str">
        <f>IF(COUNTIF(passive_all!$G26:$S26,AT$1),"1","0")</f>
        <v>0</v>
      </c>
      <c r="AU26" t="str">
        <f>IF(COUNTIF(passive_all!$G26:$S26,AU$1),"1","0")</f>
        <v>0</v>
      </c>
      <c r="AV26" t="str">
        <f>IF(COUNTIF(passive_all!$G26:$S26,AV$1),"1","0")</f>
        <v>0</v>
      </c>
      <c r="AW26" t="str">
        <f>IF(COUNTIF(passive_all!$G26:$S26,AW$1),"1","0")</f>
        <v>0</v>
      </c>
      <c r="AX26" t="str">
        <f>IF(COUNTIF(passive_all!$G26:$S26,AX$1),"1","0")</f>
        <v>0</v>
      </c>
      <c r="AY26" t="str">
        <f>IF(COUNTIF(passive_all!$G26:$S26,AY$1),"1","0")</f>
        <v>0</v>
      </c>
      <c r="AZ26" t="str">
        <f>IF(COUNTIF(passive_all!$G26:$S26,AZ$1),"1","0")</f>
        <v>1</v>
      </c>
    </row>
    <row r="27" spans="1:52" x14ac:dyDescent="0.25">
      <c r="A27" t="s">
        <v>145</v>
      </c>
      <c r="B27">
        <v>1</v>
      </c>
      <c r="C27">
        <v>6</v>
      </c>
      <c r="D27">
        <v>3</v>
      </c>
      <c r="E27" t="s">
        <v>113</v>
      </c>
      <c r="F27" t="s">
        <v>87</v>
      </c>
      <c r="G27" t="str">
        <f>IF(COUNTIF(passive_all!$G27:$S27,G$1),"1","0")</f>
        <v>0</v>
      </c>
      <c r="H27" t="str">
        <f>IF(COUNTIF(passive_all!$G27:$S27,H$1),"1","0")</f>
        <v>0</v>
      </c>
      <c r="I27" t="str">
        <f>IF(COUNTIF(passive_all!$G27:$S27,I$1),"1","0")</f>
        <v>0</v>
      </c>
      <c r="J27" t="str">
        <f>IF(COUNTIF(passive_all!$G27:$S27,J$1),"1","0")</f>
        <v>0</v>
      </c>
      <c r="K27" t="str">
        <f>IF(COUNTIF(passive_all!$G27:$S27,K$1),"1","0")</f>
        <v>0</v>
      </c>
      <c r="L27" t="str">
        <f>IF(COUNTIF(passive_all!$G27:$S27,L$1),"1","0")</f>
        <v>0</v>
      </c>
      <c r="M27" t="str">
        <f>IF(COUNTIF(passive_all!$G27:$S27,M$1),"1","0")</f>
        <v>0</v>
      </c>
      <c r="N27" t="str">
        <f>IF(COUNTIF(passive_all!$G27:$S27,N$1),"1","0")</f>
        <v>0</v>
      </c>
      <c r="O27" t="str">
        <f>IF(COUNTIF(passive_all!$G27:$S27,O$1),"1","0")</f>
        <v>0</v>
      </c>
      <c r="P27" t="str">
        <f>IF(COUNTIF(passive_all!$G27:$S27,P$1),"1","0")</f>
        <v>0</v>
      </c>
      <c r="Q27" t="str">
        <f>IF(COUNTIF(passive_all!$G27:$S27,Q$1),"1","0")</f>
        <v>0</v>
      </c>
      <c r="R27" t="str">
        <f>IF(COUNTIF(passive_all!$G27:$S27,R$1),"1","0")</f>
        <v>0</v>
      </c>
      <c r="S27" t="str">
        <f>IF(COUNTIF(passive_all!$G27:$S27,S$1),"1","0")</f>
        <v>0</v>
      </c>
      <c r="T27" t="str">
        <f>IF(COUNTIF(passive_all!$G27:$S27,T$1),"1","0")</f>
        <v>0</v>
      </c>
      <c r="U27" t="str">
        <f>IF(COUNTIF(passive_all!$G27:$S27,U$1),"1","0")</f>
        <v>0</v>
      </c>
      <c r="V27" t="str">
        <f>IF(COUNTIF(passive_all!$G27:$S27,V$1),"1","0")</f>
        <v>0</v>
      </c>
      <c r="W27" t="str">
        <f>IF(COUNTIF(passive_all!$G27:$S27,W$1),"1","0")</f>
        <v>0</v>
      </c>
      <c r="X27" t="str">
        <f>IF(COUNTIF(passive_all!$G27:$S27,X$1),"1","0")</f>
        <v>0</v>
      </c>
      <c r="Y27" t="str">
        <f>IF(COUNTIF(passive_all!$G27:$S27,Y$1),"1","0")</f>
        <v>0</v>
      </c>
      <c r="Z27" t="str">
        <f>IF(COUNTIF(passive_all!$G27:$S27,Z$1),"1","0")</f>
        <v>0</v>
      </c>
      <c r="AA27" t="str">
        <f>IF(COUNTIF(passive_all!$G27:$S27,AA$1),"1","0")</f>
        <v>1</v>
      </c>
      <c r="AB27" t="str">
        <f>IF(COUNTIF(passive_all!$G27:$S27,AB$1),"1","0")</f>
        <v>0</v>
      </c>
      <c r="AC27" t="str">
        <f>IF(COUNTIF(passive_all!$G27:$S27,AC$1),"1","0")</f>
        <v>0</v>
      </c>
      <c r="AD27" t="str">
        <f>IF(COUNTIF(passive_all!$G27:$S27,AD$1),"1","0")</f>
        <v>0</v>
      </c>
      <c r="AE27" t="str">
        <f>IF(COUNTIF(passive_all!$G27:$S27,AE$1),"1","0")</f>
        <v>0</v>
      </c>
      <c r="AF27" t="str">
        <f>IF(COUNTIF(passive_all!$G27:$S27,AF$1),"1","0")</f>
        <v>0</v>
      </c>
      <c r="AG27" t="str">
        <f>IF(COUNTIF(passive_all!$G27:$S27,AG$1),"1","0")</f>
        <v>0</v>
      </c>
      <c r="AH27" t="str">
        <f>IF(COUNTIF(passive_all!$G27:$S27,AH$1),"1","0")</f>
        <v>0</v>
      </c>
      <c r="AI27" t="str">
        <f>IF(COUNTIF(passive_all!$G27:$S27,AI$1),"1","0")</f>
        <v>1</v>
      </c>
      <c r="AJ27" t="str">
        <f>IF(COUNTIF(passive_all!$G27:$S27,AJ$1),"1","0")</f>
        <v>0</v>
      </c>
      <c r="AK27" t="str">
        <f>IF(COUNTIF(passive_all!$G27:$S27,AK$1),"1","0")</f>
        <v>0</v>
      </c>
      <c r="AL27" t="str">
        <f>IF(COUNTIF(passive_all!$G27:$S27,AL$1),"1","0")</f>
        <v>0</v>
      </c>
      <c r="AM27" t="str">
        <f>IF(COUNTIF(passive_all!$G27:$S27,AM$1),"1","0")</f>
        <v>0</v>
      </c>
      <c r="AN27" t="str">
        <f>IF(COUNTIF(passive_all!$G27:$S27,AN$1),"1","0")</f>
        <v>0</v>
      </c>
      <c r="AO27" t="str">
        <f>IF(COUNTIF(passive_all!$G27:$S27,AO$1),"1","0")</f>
        <v>0</v>
      </c>
      <c r="AP27" t="str">
        <f>IF(COUNTIF(passive_all!$G27:$S27,AP$1),"1","0")</f>
        <v>0</v>
      </c>
      <c r="AQ27" t="str">
        <f>IF(COUNTIF(passive_all!$G27:$S27,AQ$1),"1","0")</f>
        <v>0</v>
      </c>
      <c r="AR27" t="str">
        <f>IF(COUNTIF(passive_all!$G27:$S27,AR$1),"1","0")</f>
        <v>0</v>
      </c>
      <c r="AS27" t="str">
        <f>IF(COUNTIF(passive_all!$G27:$S27,AS$1),"1","0")</f>
        <v>0</v>
      </c>
      <c r="AT27" t="str">
        <f>IF(COUNTIF(passive_all!$G27:$S27,AT$1),"1","0")</f>
        <v>0</v>
      </c>
      <c r="AU27" t="str">
        <f>IF(COUNTIF(passive_all!$G27:$S27,AU$1),"1","0")</f>
        <v>0</v>
      </c>
      <c r="AV27" t="str">
        <f>IF(COUNTIF(passive_all!$G27:$S27,AV$1),"1","0")</f>
        <v>0</v>
      </c>
      <c r="AW27" t="str">
        <f>IF(COUNTIF(passive_all!$G27:$S27,AW$1),"1","0")</f>
        <v>0</v>
      </c>
      <c r="AX27" t="str">
        <f>IF(COUNTIF(passive_all!$G27:$S27,AX$1),"1","0")</f>
        <v>0</v>
      </c>
      <c r="AY27" t="str">
        <f>IF(COUNTIF(passive_all!$G27:$S27,AY$1),"1","0")</f>
        <v>0</v>
      </c>
      <c r="AZ27" t="str">
        <f>IF(COUNTIF(passive_all!$G27:$S27,AZ$1),"1","0")</f>
        <v>0</v>
      </c>
    </row>
    <row r="28" spans="1:52" x14ac:dyDescent="0.25">
      <c r="A28" t="s">
        <v>146</v>
      </c>
      <c r="B28">
        <v>1</v>
      </c>
      <c r="C28">
        <v>9</v>
      </c>
      <c r="D28">
        <v>5</v>
      </c>
      <c r="E28" t="s">
        <v>114</v>
      </c>
      <c r="F28" t="s">
        <v>88</v>
      </c>
      <c r="G28" t="str">
        <f>IF(COUNTIF(passive_all!$G28:$S28,G$1),"1","0")</f>
        <v>0</v>
      </c>
      <c r="H28" t="str">
        <f>IF(COUNTIF(passive_all!$G28:$S28,H$1),"1","0")</f>
        <v>0</v>
      </c>
      <c r="I28" t="str">
        <f>IF(COUNTIF(passive_all!$G28:$S28,I$1),"1","0")</f>
        <v>0</v>
      </c>
      <c r="J28" t="str">
        <f>IF(COUNTIF(passive_all!$G28:$S28,J$1),"1","0")</f>
        <v>0</v>
      </c>
      <c r="K28" t="str">
        <f>IF(COUNTIF(passive_all!$G28:$S28,K$1),"1","0")</f>
        <v>0</v>
      </c>
      <c r="L28" t="str">
        <f>IF(COUNTIF(passive_all!$G28:$S28,L$1),"1","0")</f>
        <v>0</v>
      </c>
      <c r="M28" t="str">
        <f>IF(COUNTIF(passive_all!$G28:$S28,M$1),"1","0")</f>
        <v>0</v>
      </c>
      <c r="N28" t="str">
        <f>IF(COUNTIF(passive_all!$G28:$S28,N$1),"1","0")</f>
        <v>0</v>
      </c>
      <c r="O28" t="str">
        <f>IF(COUNTIF(passive_all!$G28:$S28,O$1),"1","0")</f>
        <v>0</v>
      </c>
      <c r="P28" t="str">
        <f>IF(COUNTIF(passive_all!$G28:$S28,P$1),"1","0")</f>
        <v>0</v>
      </c>
      <c r="Q28" t="str">
        <f>IF(COUNTIF(passive_all!$G28:$S28,Q$1),"1","0")</f>
        <v>0</v>
      </c>
      <c r="R28" t="str">
        <f>IF(COUNTIF(passive_all!$G28:$S28,R$1),"1","0")</f>
        <v>0</v>
      </c>
      <c r="S28" t="str">
        <f>IF(COUNTIF(passive_all!$G28:$S28,S$1),"1","0")</f>
        <v>0</v>
      </c>
      <c r="T28" t="str">
        <f>IF(COUNTIF(passive_all!$G28:$S28,T$1),"1","0")</f>
        <v>0</v>
      </c>
      <c r="U28" t="str">
        <f>IF(COUNTIF(passive_all!$G28:$S28,U$1),"1","0")</f>
        <v>0</v>
      </c>
      <c r="V28" t="str">
        <f>IF(COUNTIF(passive_all!$G28:$S28,V$1),"1","0")</f>
        <v>1</v>
      </c>
      <c r="W28" t="str">
        <f>IF(COUNTIF(passive_all!$G28:$S28,W$1),"1","0")</f>
        <v>0</v>
      </c>
      <c r="X28" t="str">
        <f>IF(COUNTIF(passive_all!$G28:$S28,X$1),"1","0")</f>
        <v>0</v>
      </c>
      <c r="Y28" t="str">
        <f>IF(COUNTIF(passive_all!$G28:$S28,Y$1),"1","0")</f>
        <v>0</v>
      </c>
      <c r="Z28" t="str">
        <f>IF(COUNTIF(passive_all!$G28:$S28,Z$1),"1","0")</f>
        <v>0</v>
      </c>
      <c r="AA28" t="str">
        <f>IF(COUNTIF(passive_all!$G28:$S28,AA$1),"1","0")</f>
        <v>1</v>
      </c>
      <c r="AB28" t="str">
        <f>IF(COUNTIF(passive_all!$G28:$S28,AB$1),"1","0")</f>
        <v>0</v>
      </c>
      <c r="AC28" t="str">
        <f>IF(COUNTIF(passive_all!$G28:$S28,AC$1),"1","0")</f>
        <v>0</v>
      </c>
      <c r="AD28" t="str">
        <f>IF(COUNTIF(passive_all!$G28:$S28,AD$1),"1","0")</f>
        <v>0</v>
      </c>
      <c r="AE28" t="str">
        <f>IF(COUNTIF(passive_all!$G28:$S28,AE$1),"1","0")</f>
        <v>0</v>
      </c>
      <c r="AF28" t="str">
        <f>IF(COUNTIF(passive_all!$G28:$S28,AF$1),"1","0")</f>
        <v>0</v>
      </c>
      <c r="AG28" t="str">
        <f>IF(COUNTIF(passive_all!$G28:$S28,AG$1),"1","0")</f>
        <v>0</v>
      </c>
      <c r="AH28" t="str">
        <f>IF(COUNTIF(passive_all!$G28:$S28,AH$1),"1","0")</f>
        <v>0</v>
      </c>
      <c r="AI28" t="str">
        <f>IF(COUNTIF(passive_all!$G28:$S28,AI$1),"1","0")</f>
        <v>1</v>
      </c>
      <c r="AJ28" t="str">
        <f>IF(COUNTIF(passive_all!$G28:$S28,AJ$1),"1","0")</f>
        <v>0</v>
      </c>
      <c r="AK28" t="str">
        <f>IF(COUNTIF(passive_all!$G28:$S28,AK$1),"1","0")</f>
        <v>0</v>
      </c>
      <c r="AL28" t="str">
        <f>IF(COUNTIF(passive_all!$G28:$S28,AL$1),"1","0")</f>
        <v>0</v>
      </c>
      <c r="AM28" t="str">
        <f>IF(COUNTIF(passive_all!$G28:$S28,AM$1),"1","0")</f>
        <v>0</v>
      </c>
      <c r="AN28" t="str">
        <f>IF(COUNTIF(passive_all!$G28:$S28,AN$1),"1","0")</f>
        <v>0</v>
      </c>
      <c r="AO28" t="str">
        <f>IF(COUNTIF(passive_all!$G28:$S28,AO$1),"1","0")</f>
        <v>0</v>
      </c>
      <c r="AP28" t="str">
        <f>IF(COUNTIF(passive_all!$G28:$S28,AP$1),"1","0")</f>
        <v>0</v>
      </c>
      <c r="AQ28" t="str">
        <f>IF(COUNTIF(passive_all!$G28:$S28,AQ$1),"1","0")</f>
        <v>0</v>
      </c>
      <c r="AR28" t="str">
        <f>IF(COUNTIF(passive_all!$G28:$S28,AR$1),"1","0")</f>
        <v>0</v>
      </c>
      <c r="AS28" t="str">
        <f>IF(COUNTIF(passive_all!$G28:$S28,AS$1),"1","0")</f>
        <v>0</v>
      </c>
      <c r="AT28" t="str">
        <f>IF(COUNTIF(passive_all!$G28:$S28,AT$1),"1","0")</f>
        <v>0</v>
      </c>
      <c r="AU28" t="str">
        <f>IF(COUNTIF(passive_all!$G28:$S28,AU$1),"1","0")</f>
        <v>0</v>
      </c>
      <c r="AV28" t="str">
        <f>IF(COUNTIF(passive_all!$G28:$S28,AV$1),"1","0")</f>
        <v>0</v>
      </c>
      <c r="AW28" t="str">
        <f>IF(COUNTIF(passive_all!$G28:$S28,AW$1),"1","0")</f>
        <v>0</v>
      </c>
      <c r="AX28" t="str">
        <f>IF(COUNTIF(passive_all!$G28:$S28,AX$1),"1","0")</f>
        <v>0</v>
      </c>
      <c r="AY28" t="str">
        <f>IF(COUNTIF(passive_all!$G28:$S28,AY$1),"1","0")</f>
        <v>0</v>
      </c>
      <c r="AZ28" t="str">
        <f>IF(COUNTIF(passive_all!$G28:$S28,AZ$1),"1","0")</f>
        <v>0</v>
      </c>
    </row>
    <row r="29" spans="1:52" x14ac:dyDescent="0.25">
      <c r="A29" t="s">
        <v>147</v>
      </c>
      <c r="B29">
        <v>1</v>
      </c>
      <c r="C29">
        <v>13</v>
      </c>
      <c r="D29">
        <v>9</v>
      </c>
      <c r="E29" t="s">
        <v>115</v>
      </c>
      <c r="F29" t="s">
        <v>89</v>
      </c>
      <c r="G29" t="str">
        <f>IF(COUNTIF(passive_all!$G29:$S29,G$1),"1","0")</f>
        <v>0</v>
      </c>
      <c r="H29" t="str">
        <f>IF(COUNTIF(passive_all!$G29:$S29,H$1),"1","0")</f>
        <v>0</v>
      </c>
      <c r="I29" t="str">
        <f>IF(COUNTIF(passive_all!$G29:$S29,I$1),"1","0")</f>
        <v>0</v>
      </c>
      <c r="J29" t="str">
        <f>IF(COUNTIF(passive_all!$G29:$S29,J$1),"1","0")</f>
        <v>0</v>
      </c>
      <c r="K29" t="str">
        <f>IF(COUNTIF(passive_all!$G29:$S29,K$1),"1","0")</f>
        <v>0</v>
      </c>
      <c r="L29" t="str">
        <f>IF(COUNTIF(passive_all!$G29:$S29,L$1),"1","0")</f>
        <v>0</v>
      </c>
      <c r="M29" t="str">
        <f>IF(COUNTIF(passive_all!$G29:$S29,M$1),"1","0")</f>
        <v>0</v>
      </c>
      <c r="N29" t="str">
        <f>IF(COUNTIF(passive_all!$G29:$S29,N$1),"1","0")</f>
        <v>0</v>
      </c>
      <c r="O29" t="str">
        <f>IF(COUNTIF(passive_all!$G29:$S29,O$1),"1","0")</f>
        <v>0</v>
      </c>
      <c r="P29" t="str">
        <f>IF(COUNTIF(passive_all!$G29:$S29,P$1),"1","0")</f>
        <v>0</v>
      </c>
      <c r="Q29" t="str">
        <f>IF(COUNTIF(passive_all!$G29:$S29,Q$1),"1","0")</f>
        <v>0</v>
      </c>
      <c r="R29" t="str">
        <f>IF(COUNTIF(passive_all!$G29:$S29,R$1),"1","0")</f>
        <v>0</v>
      </c>
      <c r="S29" t="str">
        <f>IF(COUNTIF(passive_all!$G29:$S29,S$1),"1","0")</f>
        <v>0</v>
      </c>
      <c r="T29" t="str">
        <f>IF(COUNTIF(passive_all!$G29:$S29,T$1),"1","0")</f>
        <v>0</v>
      </c>
      <c r="U29" t="str">
        <f>IF(COUNTIF(passive_all!$G29:$S29,U$1),"1","0")</f>
        <v>0</v>
      </c>
      <c r="V29" t="str">
        <f>IF(COUNTIF(passive_all!$G29:$S29,V$1),"1","0")</f>
        <v>0</v>
      </c>
      <c r="W29" t="str">
        <f>IF(COUNTIF(passive_all!$G29:$S29,W$1),"1","0")</f>
        <v>0</v>
      </c>
      <c r="X29" t="str">
        <f>IF(COUNTIF(passive_all!$G29:$S29,X$1),"1","0")</f>
        <v>0</v>
      </c>
      <c r="Y29" t="str">
        <f>IF(COUNTIF(passive_all!$G29:$S29,Y$1),"1","0")</f>
        <v>0</v>
      </c>
      <c r="Z29" t="str">
        <f>IF(COUNTIF(passive_all!$G29:$S29,Z$1),"1","0")</f>
        <v>0</v>
      </c>
      <c r="AA29" t="str">
        <f>IF(COUNTIF(passive_all!$G29:$S29,AA$1),"1","0")</f>
        <v>1</v>
      </c>
      <c r="AB29" t="str">
        <f>IF(COUNTIF(passive_all!$G29:$S29,AB$1),"1","0")</f>
        <v>0</v>
      </c>
      <c r="AC29" t="str">
        <f>IF(COUNTIF(passive_all!$G29:$S29,AC$1),"1","0")</f>
        <v>0</v>
      </c>
      <c r="AD29" t="str">
        <f>IF(COUNTIF(passive_all!$G29:$S29,AD$1),"1","0")</f>
        <v>0</v>
      </c>
      <c r="AE29" t="str">
        <f>IF(COUNTIF(passive_all!$G29:$S29,AE$1),"1","0")</f>
        <v>0</v>
      </c>
      <c r="AF29" t="str">
        <f>IF(COUNTIF(passive_all!$G29:$S29,AF$1),"1","0")</f>
        <v>0</v>
      </c>
      <c r="AG29" t="str">
        <f>IF(COUNTIF(passive_all!$G29:$S29,AG$1),"1","0")</f>
        <v>0</v>
      </c>
      <c r="AH29" t="str">
        <f>IF(COUNTIF(passive_all!$G29:$S29,AH$1),"1","0")</f>
        <v>0</v>
      </c>
      <c r="AI29" t="str">
        <f>IF(COUNTIF(passive_all!$G29:$S29,AI$1),"1","0")</f>
        <v>0</v>
      </c>
      <c r="AJ29" t="str">
        <f>IF(COUNTIF(passive_all!$G29:$S29,AJ$1),"1","0")</f>
        <v>0</v>
      </c>
      <c r="AK29" t="str">
        <f>IF(COUNTIF(passive_all!$G29:$S29,AK$1),"1","0")</f>
        <v>0</v>
      </c>
      <c r="AL29" t="str">
        <f>IF(COUNTIF(passive_all!$G29:$S29,AL$1),"1","0")</f>
        <v>0</v>
      </c>
      <c r="AM29" t="str">
        <f>IF(COUNTIF(passive_all!$G29:$S29,AM$1),"1","0")</f>
        <v>0</v>
      </c>
      <c r="AN29" t="str">
        <f>IF(COUNTIF(passive_all!$G29:$S29,AN$1),"1","0")</f>
        <v>0</v>
      </c>
      <c r="AO29" t="str">
        <f>IF(COUNTIF(passive_all!$G29:$S29,AO$1),"1","0")</f>
        <v>1</v>
      </c>
      <c r="AP29" t="str">
        <f>IF(COUNTIF(passive_all!$G29:$S29,AP$1),"1","0")</f>
        <v>0</v>
      </c>
      <c r="AQ29" t="str">
        <f>IF(COUNTIF(passive_all!$G29:$S29,AQ$1),"1","0")</f>
        <v>0</v>
      </c>
      <c r="AR29" t="str">
        <f>IF(COUNTIF(passive_all!$G29:$S29,AR$1),"1","0")</f>
        <v>0</v>
      </c>
      <c r="AS29" t="str">
        <f>IF(COUNTIF(passive_all!$G29:$S29,AS$1),"1","0")</f>
        <v>0</v>
      </c>
      <c r="AT29" t="str">
        <f>IF(COUNTIF(passive_all!$G29:$S29,AT$1),"1","0")</f>
        <v>0</v>
      </c>
      <c r="AU29" t="str">
        <f>IF(COUNTIF(passive_all!$G29:$S29,AU$1),"1","0")</f>
        <v>0</v>
      </c>
      <c r="AV29" t="str">
        <f>IF(COUNTIF(passive_all!$G29:$S29,AV$1),"1","0")</f>
        <v>0</v>
      </c>
      <c r="AW29" t="str">
        <f>IF(COUNTIF(passive_all!$G29:$S29,AW$1),"1","0")</f>
        <v>0</v>
      </c>
      <c r="AX29" t="str">
        <f>IF(COUNTIF(passive_all!$G29:$S29,AX$1),"1","0")</f>
        <v>0</v>
      </c>
      <c r="AY29" t="str">
        <f>IF(COUNTIF(passive_all!$G29:$S29,AY$1),"1","0")</f>
        <v>0</v>
      </c>
      <c r="AZ29" t="str">
        <f>IF(COUNTIF(passive_all!$G29:$S29,AZ$1),"1","0")</f>
        <v>0</v>
      </c>
    </row>
    <row r="30" spans="1:52" x14ac:dyDescent="0.25">
      <c r="A30" t="s">
        <v>148</v>
      </c>
      <c r="B30">
        <v>0</v>
      </c>
      <c r="C30">
        <v>24</v>
      </c>
      <c r="D30">
        <v>12</v>
      </c>
      <c r="E30" t="s">
        <v>116</v>
      </c>
      <c r="F30" t="s">
        <v>90</v>
      </c>
      <c r="G30" t="str">
        <f>IF(COUNTIF(passive_all!$G30:$S30,G$1),"1","0")</f>
        <v>0</v>
      </c>
      <c r="H30" t="str">
        <f>IF(COUNTIF(passive_all!$G30:$S30,H$1),"1","0")</f>
        <v>0</v>
      </c>
      <c r="I30" t="str">
        <f>IF(COUNTIF(passive_all!$G30:$S30,I$1),"1","0")</f>
        <v>0</v>
      </c>
      <c r="J30" t="str">
        <f>IF(COUNTIF(passive_all!$G30:$S30,J$1),"1","0")</f>
        <v>0</v>
      </c>
      <c r="K30" t="str">
        <f>IF(COUNTIF(passive_all!$G30:$S30,K$1),"1","0")</f>
        <v>0</v>
      </c>
      <c r="L30" t="str">
        <f>IF(COUNTIF(passive_all!$G30:$S30,L$1),"1","0")</f>
        <v>0</v>
      </c>
      <c r="M30" t="str">
        <f>IF(COUNTIF(passive_all!$G30:$S30,M$1),"1","0")</f>
        <v>0</v>
      </c>
      <c r="N30" t="str">
        <f>IF(COUNTIF(passive_all!$G30:$S30,N$1),"1","0")</f>
        <v>0</v>
      </c>
      <c r="O30" t="str">
        <f>IF(COUNTIF(passive_all!$G30:$S30,O$1),"1","0")</f>
        <v>0</v>
      </c>
      <c r="P30" t="str">
        <f>IF(COUNTIF(passive_all!$G30:$S30,P$1),"1","0")</f>
        <v>0</v>
      </c>
      <c r="Q30" t="str">
        <f>IF(COUNTIF(passive_all!$G30:$S30,Q$1),"1","0")</f>
        <v>0</v>
      </c>
      <c r="R30" t="str">
        <f>IF(COUNTIF(passive_all!$G30:$S30,R$1),"1","0")</f>
        <v>0</v>
      </c>
      <c r="S30" t="str">
        <f>IF(COUNTIF(passive_all!$G30:$S30,S$1),"1","0")</f>
        <v>0</v>
      </c>
      <c r="T30" t="str">
        <f>IF(COUNTIF(passive_all!$G30:$S30,T$1),"1","0")</f>
        <v>0</v>
      </c>
      <c r="U30" t="str">
        <f>IF(COUNTIF(passive_all!$G30:$S30,U$1),"1","0")</f>
        <v>0</v>
      </c>
      <c r="V30" t="str">
        <f>IF(COUNTIF(passive_all!$G30:$S30,V$1),"1","0")</f>
        <v>0</v>
      </c>
      <c r="W30" t="str">
        <f>IF(COUNTIF(passive_all!$G30:$S30,W$1),"1","0")</f>
        <v>0</v>
      </c>
      <c r="X30" t="str">
        <f>IF(COUNTIF(passive_all!$G30:$S30,X$1),"1","0")</f>
        <v>0</v>
      </c>
      <c r="Y30" t="str">
        <f>IF(COUNTIF(passive_all!$G30:$S30,Y$1),"1","0")</f>
        <v>0</v>
      </c>
      <c r="Z30" t="str">
        <f>IF(COUNTIF(passive_all!$G30:$S30,Z$1),"1","0")</f>
        <v>0</v>
      </c>
      <c r="AA30" t="str">
        <f>IF(COUNTIF(passive_all!$G30:$S30,AA$1),"1","0")</f>
        <v>1</v>
      </c>
      <c r="AB30" t="str">
        <f>IF(COUNTIF(passive_all!$G30:$S30,AB$1),"1","0")</f>
        <v>0</v>
      </c>
      <c r="AC30" t="str">
        <f>IF(COUNTIF(passive_all!$G30:$S30,AC$1),"1","0")</f>
        <v>0</v>
      </c>
      <c r="AD30" t="str">
        <f>IF(COUNTIF(passive_all!$G30:$S30,AD$1),"1","0")</f>
        <v>0</v>
      </c>
      <c r="AE30" t="str">
        <f>IF(COUNTIF(passive_all!$G30:$S30,AE$1),"1","0")</f>
        <v>0</v>
      </c>
      <c r="AF30" t="str">
        <f>IF(COUNTIF(passive_all!$G30:$S30,AF$1),"1","0")</f>
        <v>0</v>
      </c>
      <c r="AG30" t="str">
        <f>IF(COUNTIF(passive_all!$G30:$S30,AG$1),"1","0")</f>
        <v>0</v>
      </c>
      <c r="AH30" t="str">
        <f>IF(COUNTIF(passive_all!$G30:$S30,AH$1),"1","0")</f>
        <v>0</v>
      </c>
      <c r="AI30" t="str">
        <f>IF(COUNTIF(passive_all!$G30:$S30,AI$1),"1","0")</f>
        <v>1</v>
      </c>
      <c r="AJ30" t="str">
        <f>IF(COUNTIF(passive_all!$G30:$S30,AJ$1),"1","0")</f>
        <v>0</v>
      </c>
      <c r="AK30" t="str">
        <f>IF(COUNTIF(passive_all!$G30:$S30,AK$1),"1","0")</f>
        <v>0</v>
      </c>
      <c r="AL30" t="str">
        <f>IF(COUNTIF(passive_all!$G30:$S30,AL$1),"1","0")</f>
        <v>0</v>
      </c>
      <c r="AM30" t="str">
        <f>IF(COUNTIF(passive_all!$G30:$S30,AM$1),"1","0")</f>
        <v>0</v>
      </c>
      <c r="AN30" t="str">
        <f>IF(COUNTIF(passive_all!$G30:$S30,AN$1),"1","0")</f>
        <v>0</v>
      </c>
      <c r="AO30" t="str">
        <f>IF(COUNTIF(passive_all!$G30:$S30,AO$1),"1","0")</f>
        <v>0</v>
      </c>
      <c r="AP30" t="str">
        <f>IF(COUNTIF(passive_all!$G30:$S30,AP$1),"1","0")</f>
        <v>0</v>
      </c>
      <c r="AQ30" t="str">
        <f>IF(COUNTIF(passive_all!$G30:$S30,AQ$1),"1","0")</f>
        <v>0</v>
      </c>
      <c r="AR30" t="str">
        <f>IF(COUNTIF(passive_all!$G30:$S30,AR$1),"1","0")</f>
        <v>0</v>
      </c>
      <c r="AS30" t="str">
        <f>IF(COUNTIF(passive_all!$G30:$S30,AS$1),"1","0")</f>
        <v>0</v>
      </c>
      <c r="AT30" t="str">
        <f>IF(COUNTIF(passive_all!$G30:$S30,AT$1),"1","0")</f>
        <v>0</v>
      </c>
      <c r="AU30" t="str">
        <f>IF(COUNTIF(passive_all!$G30:$S30,AU$1),"1","0")</f>
        <v>0</v>
      </c>
      <c r="AV30" t="str">
        <f>IF(COUNTIF(passive_all!$G30:$S30,AV$1),"1","0")</f>
        <v>0</v>
      </c>
      <c r="AW30" t="str">
        <f>IF(COUNTIF(passive_all!$G30:$S30,AW$1),"1","0")</f>
        <v>0</v>
      </c>
      <c r="AX30" t="str">
        <f>IF(COUNTIF(passive_all!$G30:$S30,AX$1),"1","0")</f>
        <v>0</v>
      </c>
      <c r="AY30" t="str">
        <f>IF(COUNTIF(passive_all!$G30:$S30,AY$1),"1","0")</f>
        <v>0</v>
      </c>
      <c r="AZ30" t="str">
        <f>IF(COUNTIF(passive_all!$G30:$S30,AZ$1),"1","0")</f>
        <v>1</v>
      </c>
    </row>
    <row r="31" spans="1:52" x14ac:dyDescent="0.25">
      <c r="A31" t="s">
        <v>149</v>
      </c>
      <c r="B31">
        <v>0</v>
      </c>
      <c r="C31">
        <v>9</v>
      </c>
      <c r="D31">
        <v>1</v>
      </c>
      <c r="E31" t="s">
        <v>117</v>
      </c>
      <c r="F31" t="s">
        <v>91</v>
      </c>
      <c r="G31" t="str">
        <f>IF(COUNTIF(passive_all!$G31:$S31,G$1),"1","0")</f>
        <v>0</v>
      </c>
      <c r="H31" t="str">
        <f>IF(COUNTIF(passive_all!$G31:$S31,H$1),"1","0")</f>
        <v>0</v>
      </c>
      <c r="I31" t="str">
        <f>IF(COUNTIF(passive_all!$G31:$S31,I$1),"1","0")</f>
        <v>0</v>
      </c>
      <c r="J31" t="str">
        <f>IF(COUNTIF(passive_all!$G31:$S31,J$1),"1","0")</f>
        <v>0</v>
      </c>
      <c r="K31" t="str">
        <f>IF(COUNTIF(passive_all!$G31:$S31,K$1),"1","0")</f>
        <v>0</v>
      </c>
      <c r="L31" t="str">
        <f>IF(COUNTIF(passive_all!$G31:$S31,L$1),"1","0")</f>
        <v>0</v>
      </c>
      <c r="M31" t="str">
        <f>IF(COUNTIF(passive_all!$G31:$S31,M$1),"1","0")</f>
        <v>0</v>
      </c>
      <c r="N31" t="str">
        <f>IF(COUNTIF(passive_all!$G31:$S31,N$1),"1","0")</f>
        <v>0</v>
      </c>
      <c r="O31" t="str">
        <f>IF(COUNTIF(passive_all!$G31:$S31,O$1),"1","0")</f>
        <v>1</v>
      </c>
      <c r="P31" t="str">
        <f>IF(COUNTIF(passive_all!$G31:$S31,P$1),"1","0")</f>
        <v>0</v>
      </c>
      <c r="Q31" t="str">
        <f>IF(COUNTIF(passive_all!$G31:$S31,Q$1),"1","0")</f>
        <v>0</v>
      </c>
      <c r="R31" t="str">
        <f>IF(COUNTIF(passive_all!$G31:$S31,R$1),"1","0")</f>
        <v>0</v>
      </c>
      <c r="S31" t="str">
        <f>IF(COUNTIF(passive_all!$G31:$S31,S$1),"1","0")</f>
        <v>0</v>
      </c>
      <c r="T31" t="str">
        <f>IF(COUNTIF(passive_all!$G31:$S31,T$1),"1","0")</f>
        <v>0</v>
      </c>
      <c r="U31" t="str">
        <f>IF(COUNTIF(passive_all!$G31:$S31,U$1),"1","0")</f>
        <v>0</v>
      </c>
      <c r="V31" t="str">
        <f>IF(COUNTIF(passive_all!$G31:$S31,V$1),"1","0")</f>
        <v>0</v>
      </c>
      <c r="W31" t="str">
        <f>IF(COUNTIF(passive_all!$G31:$S31,W$1),"1","0")</f>
        <v>0</v>
      </c>
      <c r="X31" t="str">
        <f>IF(COUNTIF(passive_all!$G31:$S31,X$1),"1","0")</f>
        <v>0</v>
      </c>
      <c r="Y31" t="str">
        <f>IF(COUNTIF(passive_all!$G31:$S31,Y$1),"1","0")</f>
        <v>0</v>
      </c>
      <c r="Z31" t="str">
        <f>IF(COUNTIF(passive_all!$G31:$S31,Z$1),"1","0")</f>
        <v>0</v>
      </c>
      <c r="AA31" t="str">
        <f>IF(COUNTIF(passive_all!$G31:$S31,AA$1),"1","0")</f>
        <v>1</v>
      </c>
      <c r="AB31" t="str">
        <f>IF(COUNTIF(passive_all!$G31:$S31,AB$1),"1","0")</f>
        <v>0</v>
      </c>
      <c r="AC31" t="str">
        <f>IF(COUNTIF(passive_all!$G31:$S31,AC$1),"1","0")</f>
        <v>0</v>
      </c>
      <c r="AD31" t="str">
        <f>IF(COUNTIF(passive_all!$G31:$S31,AD$1),"1","0")</f>
        <v>0</v>
      </c>
      <c r="AE31" t="str">
        <f>IF(COUNTIF(passive_all!$G31:$S31,AE$1),"1","0")</f>
        <v>0</v>
      </c>
      <c r="AF31" t="str">
        <f>IF(COUNTIF(passive_all!$G31:$S31,AF$1),"1","0")</f>
        <v>0</v>
      </c>
      <c r="AG31" t="str">
        <f>IF(COUNTIF(passive_all!$G31:$S31,AG$1),"1","0")</f>
        <v>0</v>
      </c>
      <c r="AH31" t="str">
        <f>IF(COUNTIF(passive_all!$G31:$S31,AH$1),"1","0")</f>
        <v>0</v>
      </c>
      <c r="AI31" t="str">
        <f>IF(COUNTIF(passive_all!$G31:$S31,AI$1),"1","0")</f>
        <v>0</v>
      </c>
      <c r="AJ31" t="str">
        <f>IF(COUNTIF(passive_all!$G31:$S31,AJ$1),"1","0")</f>
        <v>0</v>
      </c>
      <c r="AK31" t="str">
        <f>IF(COUNTIF(passive_all!$G31:$S31,AK$1),"1","0")</f>
        <v>1</v>
      </c>
      <c r="AL31" t="str">
        <f>IF(COUNTIF(passive_all!$G31:$S31,AL$1),"1","0")</f>
        <v>0</v>
      </c>
      <c r="AM31" t="str">
        <f>IF(COUNTIF(passive_all!$G31:$S31,AM$1),"1","0")</f>
        <v>0</v>
      </c>
      <c r="AN31" t="str">
        <f>IF(COUNTIF(passive_all!$G31:$S31,AN$1),"1","0")</f>
        <v>0</v>
      </c>
      <c r="AO31" t="str">
        <f>IF(COUNTIF(passive_all!$G31:$S31,AO$1),"1","0")</f>
        <v>0</v>
      </c>
      <c r="AP31" t="str">
        <f>IF(COUNTIF(passive_all!$G31:$S31,AP$1),"1","0")</f>
        <v>0</v>
      </c>
      <c r="AQ31" t="str">
        <f>IF(COUNTIF(passive_all!$G31:$S31,AQ$1),"1","0")</f>
        <v>0</v>
      </c>
      <c r="AR31" t="str">
        <f>IF(COUNTIF(passive_all!$G31:$S31,AR$1),"1","0")</f>
        <v>0</v>
      </c>
      <c r="AS31" t="str">
        <f>IF(COUNTIF(passive_all!$G31:$S31,AS$1),"1","0")</f>
        <v>0</v>
      </c>
      <c r="AT31" t="str">
        <f>IF(COUNTIF(passive_all!$G31:$S31,AT$1),"1","0")</f>
        <v>0</v>
      </c>
      <c r="AU31" t="str">
        <f>IF(COUNTIF(passive_all!$G31:$S31,AU$1),"1","0")</f>
        <v>0</v>
      </c>
      <c r="AV31" t="str">
        <f>IF(COUNTIF(passive_all!$G31:$S31,AV$1),"1","0")</f>
        <v>0</v>
      </c>
      <c r="AW31" t="str">
        <f>IF(COUNTIF(passive_all!$G31:$S31,AW$1),"1","0")</f>
        <v>0</v>
      </c>
      <c r="AX31" t="str">
        <f>IF(COUNTIF(passive_all!$G31:$S31,AX$1),"1","0")</f>
        <v>0</v>
      </c>
      <c r="AY31" t="str">
        <f>IF(COUNTIF(passive_all!$G31:$S31,AY$1),"1","0")</f>
        <v>0</v>
      </c>
      <c r="AZ31" t="str">
        <f>IF(COUNTIF(passive_all!$G31:$S31,AZ$1),"1","0")</f>
        <v>0</v>
      </c>
    </row>
    <row r="32" spans="1:52" x14ac:dyDescent="0.25">
      <c r="A32" t="s">
        <v>150</v>
      </c>
      <c r="B32">
        <v>1</v>
      </c>
      <c r="C32">
        <v>5</v>
      </c>
      <c r="D32">
        <v>2</v>
      </c>
      <c r="E32" t="s">
        <v>118</v>
      </c>
      <c r="F32" t="s">
        <v>69</v>
      </c>
      <c r="G32" t="str">
        <f>IF(COUNTIF(passive_all!$G32:$S32,G$1),"1","0")</f>
        <v>0</v>
      </c>
      <c r="H32" t="str">
        <f>IF(COUNTIF(passive_all!$G32:$S32,H$1),"1","0")</f>
        <v>0</v>
      </c>
      <c r="I32" t="str">
        <f>IF(COUNTIF(passive_all!$G32:$S32,I$1),"1","0")</f>
        <v>0</v>
      </c>
      <c r="J32" t="str">
        <f>IF(COUNTIF(passive_all!$G32:$S32,J$1),"1","0")</f>
        <v>0</v>
      </c>
      <c r="K32" t="str">
        <f>IF(COUNTIF(passive_all!$G32:$S32,K$1),"1","0")</f>
        <v>0</v>
      </c>
      <c r="L32" t="str">
        <f>IF(COUNTIF(passive_all!$G32:$S32,L$1),"1","0")</f>
        <v>0</v>
      </c>
      <c r="M32" t="str">
        <f>IF(COUNTIF(passive_all!$G32:$S32,M$1),"1","0")</f>
        <v>0</v>
      </c>
      <c r="N32" t="str">
        <f>IF(COUNTIF(passive_all!$G32:$S32,N$1),"1","0")</f>
        <v>0</v>
      </c>
      <c r="O32" t="str">
        <f>IF(COUNTIF(passive_all!$G32:$S32,O$1),"1","0")</f>
        <v>0</v>
      </c>
      <c r="P32" t="str">
        <f>IF(COUNTIF(passive_all!$G32:$S32,P$1),"1","0")</f>
        <v>0</v>
      </c>
      <c r="Q32" t="str">
        <f>IF(COUNTIF(passive_all!$G32:$S32,Q$1),"1","0")</f>
        <v>0</v>
      </c>
      <c r="R32" t="str">
        <f>IF(COUNTIF(passive_all!$G32:$S32,R$1),"1","0")</f>
        <v>0</v>
      </c>
      <c r="S32" t="str">
        <f>IF(COUNTIF(passive_all!$G32:$S32,S$1),"1","0")</f>
        <v>0</v>
      </c>
      <c r="T32" t="str">
        <f>IF(COUNTIF(passive_all!$G32:$S32,T$1),"1","0")</f>
        <v>0</v>
      </c>
      <c r="U32" t="str">
        <f>IF(COUNTIF(passive_all!$G32:$S32,U$1),"1","0")</f>
        <v>0</v>
      </c>
      <c r="V32" t="str">
        <f>IF(COUNTIF(passive_all!$G32:$S32,V$1),"1","0")</f>
        <v>1</v>
      </c>
      <c r="W32" t="str">
        <f>IF(COUNTIF(passive_all!$G32:$S32,W$1),"1","0")</f>
        <v>1</v>
      </c>
      <c r="X32" t="str">
        <f>IF(COUNTIF(passive_all!$G32:$S32,X$1),"1","0")</f>
        <v>0</v>
      </c>
      <c r="Y32" t="str">
        <f>IF(COUNTIF(passive_all!$G32:$S32,Y$1),"1","0")</f>
        <v>0</v>
      </c>
      <c r="Z32" t="str">
        <f>IF(COUNTIF(passive_all!$G32:$S32,Z$1),"1","0")</f>
        <v>0</v>
      </c>
      <c r="AA32" t="str">
        <f>IF(COUNTIF(passive_all!$G32:$S32,AA$1),"1","0")</f>
        <v>0</v>
      </c>
      <c r="AB32" t="str">
        <f>IF(COUNTIF(passive_all!$G32:$S32,AB$1),"1","0")</f>
        <v>0</v>
      </c>
      <c r="AC32" t="str">
        <f>IF(COUNTIF(passive_all!$G32:$S32,AC$1),"1","0")</f>
        <v>0</v>
      </c>
      <c r="AD32" t="str">
        <f>IF(COUNTIF(passive_all!$G32:$S32,AD$1),"1","0")</f>
        <v>0</v>
      </c>
      <c r="AE32" t="str">
        <f>IF(COUNTIF(passive_all!$G32:$S32,AE$1),"1","0")</f>
        <v>0</v>
      </c>
      <c r="AF32" t="str">
        <f>IF(COUNTIF(passive_all!$G32:$S32,AF$1),"1","0")</f>
        <v>0</v>
      </c>
      <c r="AG32" t="str">
        <f>IF(COUNTIF(passive_all!$G32:$S32,AG$1),"1","0")</f>
        <v>0</v>
      </c>
      <c r="AH32" t="str">
        <f>IF(COUNTIF(passive_all!$G32:$S32,AH$1),"1","0")</f>
        <v>0</v>
      </c>
      <c r="AI32" t="str">
        <f>IF(COUNTIF(passive_all!$G32:$S32,AI$1),"1","0")</f>
        <v>0</v>
      </c>
      <c r="AJ32" t="str">
        <f>IF(COUNTIF(passive_all!$G32:$S32,AJ$1),"1","0")</f>
        <v>0</v>
      </c>
      <c r="AK32" t="str">
        <f>IF(COUNTIF(passive_all!$G32:$S32,AK$1),"1","0")</f>
        <v>1</v>
      </c>
      <c r="AL32" t="str">
        <f>IF(COUNTIF(passive_all!$G32:$S32,AL$1),"1","0")</f>
        <v>0</v>
      </c>
      <c r="AM32" t="str">
        <f>IF(COUNTIF(passive_all!$G32:$S32,AM$1),"1","0")</f>
        <v>0</v>
      </c>
      <c r="AN32" t="str">
        <f>IF(COUNTIF(passive_all!$G32:$S32,AN$1),"1","0")</f>
        <v>0</v>
      </c>
      <c r="AO32" t="str">
        <f>IF(COUNTIF(passive_all!$G32:$S32,AO$1),"1","0")</f>
        <v>0</v>
      </c>
      <c r="AP32" t="str">
        <f>IF(COUNTIF(passive_all!$G32:$S32,AP$1),"1","0")</f>
        <v>0</v>
      </c>
      <c r="AQ32" t="str">
        <f>IF(COUNTIF(passive_all!$G32:$S32,AQ$1),"1","0")</f>
        <v>0</v>
      </c>
      <c r="AR32" t="str">
        <f>IF(COUNTIF(passive_all!$G32:$S32,AR$1),"1","0")</f>
        <v>0</v>
      </c>
      <c r="AS32" t="str">
        <f>IF(COUNTIF(passive_all!$G32:$S32,AS$1),"1","0")</f>
        <v>0</v>
      </c>
      <c r="AT32" t="str">
        <f>IF(COUNTIF(passive_all!$G32:$S32,AT$1),"1","0")</f>
        <v>0</v>
      </c>
      <c r="AU32" t="str">
        <f>IF(COUNTIF(passive_all!$G32:$S32,AU$1),"1","0")</f>
        <v>0</v>
      </c>
      <c r="AV32" t="str">
        <f>IF(COUNTIF(passive_all!$G32:$S32,AV$1),"1","0")</f>
        <v>0</v>
      </c>
      <c r="AW32" t="str">
        <f>IF(COUNTIF(passive_all!$G32:$S32,AW$1),"1","0")</f>
        <v>0</v>
      </c>
      <c r="AX32" t="str">
        <f>IF(COUNTIF(passive_all!$G32:$S32,AX$1),"1","0")</f>
        <v>0</v>
      </c>
      <c r="AY32" t="str">
        <f>IF(COUNTIF(passive_all!$G32:$S32,AY$1),"1","0")</f>
        <v>0</v>
      </c>
      <c r="AZ32" t="str">
        <f>IF(COUNTIF(passive_all!$G32:$S32,AZ$1),"1","0")</f>
        <v>0</v>
      </c>
    </row>
    <row r="33" spans="1:52" x14ac:dyDescent="0.25">
      <c r="A33" t="s">
        <v>151</v>
      </c>
      <c r="B33">
        <v>0</v>
      </c>
      <c r="C33">
        <v>14</v>
      </c>
      <c r="D33">
        <v>4</v>
      </c>
      <c r="E33" t="s">
        <v>114</v>
      </c>
      <c r="F33" t="s">
        <v>92</v>
      </c>
      <c r="G33" t="str">
        <f>IF(COUNTIF(passive_all!$G33:$S33,G$1),"1","0")</f>
        <v>0</v>
      </c>
      <c r="H33" t="str">
        <f>IF(COUNTIF(passive_all!$G33:$S33,H$1),"1","0")</f>
        <v>0</v>
      </c>
      <c r="I33" t="str">
        <f>IF(COUNTIF(passive_all!$G33:$S33,I$1),"1","0")</f>
        <v>0</v>
      </c>
      <c r="J33" t="str">
        <f>IF(COUNTIF(passive_all!$G33:$S33,J$1),"1","0")</f>
        <v>0</v>
      </c>
      <c r="K33" t="str">
        <f>IF(COUNTIF(passive_all!$G33:$S33,K$1),"1","0")</f>
        <v>0</v>
      </c>
      <c r="L33" t="str">
        <f>IF(COUNTIF(passive_all!$G33:$S33,L$1),"1","0")</f>
        <v>0</v>
      </c>
      <c r="M33" t="str">
        <f>IF(COUNTIF(passive_all!$G33:$S33,M$1),"1","0")</f>
        <v>0</v>
      </c>
      <c r="N33" t="str">
        <f>IF(COUNTIF(passive_all!$G33:$S33,N$1),"1","0")</f>
        <v>0</v>
      </c>
      <c r="O33" t="str">
        <f>IF(COUNTIF(passive_all!$G33:$S33,O$1),"1","0")</f>
        <v>1</v>
      </c>
      <c r="P33" t="str">
        <f>IF(COUNTIF(passive_all!$G33:$S33,P$1),"1","0")</f>
        <v>0</v>
      </c>
      <c r="Q33" t="str">
        <f>IF(COUNTIF(passive_all!$G33:$S33,Q$1),"1","0")</f>
        <v>0</v>
      </c>
      <c r="R33" t="str">
        <f>IF(COUNTIF(passive_all!$G33:$S33,R$1),"1","0")</f>
        <v>0</v>
      </c>
      <c r="S33" t="str">
        <f>IF(COUNTIF(passive_all!$G33:$S33,S$1),"1","0")</f>
        <v>0</v>
      </c>
      <c r="T33" t="str">
        <f>IF(COUNTIF(passive_all!$G33:$S33,T$1),"1","0")</f>
        <v>0</v>
      </c>
      <c r="U33" t="str">
        <f>IF(COUNTIF(passive_all!$G33:$S33,U$1),"1","0")</f>
        <v>0</v>
      </c>
      <c r="V33" t="str">
        <f>IF(COUNTIF(passive_all!$G33:$S33,V$1),"1","0")</f>
        <v>0</v>
      </c>
      <c r="W33" t="str">
        <f>IF(COUNTIF(passive_all!$G33:$S33,W$1),"1","0")</f>
        <v>0</v>
      </c>
      <c r="X33" t="str">
        <f>IF(COUNTIF(passive_all!$G33:$S33,X$1),"1","0")</f>
        <v>0</v>
      </c>
      <c r="Y33" t="str">
        <f>IF(COUNTIF(passive_all!$G33:$S33,Y$1),"1","0")</f>
        <v>0</v>
      </c>
      <c r="Z33" t="str">
        <f>IF(COUNTIF(passive_all!$G33:$S33,Z$1),"1","0")</f>
        <v>0</v>
      </c>
      <c r="AA33" t="str">
        <f>IF(COUNTIF(passive_all!$G33:$S33,AA$1),"1","0")</f>
        <v>1</v>
      </c>
      <c r="AB33" t="str">
        <f>IF(COUNTIF(passive_all!$G33:$S33,AB$1),"1","0")</f>
        <v>0</v>
      </c>
      <c r="AC33" t="str">
        <f>IF(COUNTIF(passive_all!$G33:$S33,AC$1),"1","0")</f>
        <v>0</v>
      </c>
      <c r="AD33" t="str">
        <f>IF(COUNTIF(passive_all!$G33:$S33,AD$1),"1","0")</f>
        <v>0</v>
      </c>
      <c r="AE33" t="str">
        <f>IF(COUNTIF(passive_all!$G33:$S33,AE$1),"1","0")</f>
        <v>0</v>
      </c>
      <c r="AF33" t="str">
        <f>IF(COUNTIF(passive_all!$G33:$S33,AF$1),"1","0")</f>
        <v>0</v>
      </c>
      <c r="AG33" t="str">
        <f>IF(COUNTIF(passive_all!$G33:$S33,AG$1),"1","0")</f>
        <v>0</v>
      </c>
      <c r="AH33" t="str">
        <f>IF(COUNTIF(passive_all!$G33:$S33,AH$1),"1","0")</f>
        <v>0</v>
      </c>
      <c r="AI33" t="str">
        <f>IF(COUNTIF(passive_all!$G33:$S33,AI$1),"1","0")</f>
        <v>0</v>
      </c>
      <c r="AJ33" t="str">
        <f>IF(COUNTIF(passive_all!$G33:$S33,AJ$1),"1","0")</f>
        <v>0</v>
      </c>
      <c r="AK33" t="str">
        <f>IF(COUNTIF(passive_all!$G33:$S33,AK$1),"1","0")</f>
        <v>0</v>
      </c>
      <c r="AL33" t="str">
        <f>IF(COUNTIF(passive_all!$G33:$S33,AL$1),"1","0")</f>
        <v>0</v>
      </c>
      <c r="AM33" t="str">
        <f>IF(COUNTIF(passive_all!$G33:$S33,AM$1),"1","0")</f>
        <v>0</v>
      </c>
      <c r="AN33" t="str">
        <f>IF(COUNTIF(passive_all!$G33:$S33,AN$1),"1","0")</f>
        <v>0</v>
      </c>
      <c r="AO33" t="str">
        <f>IF(COUNTIF(passive_all!$G33:$S33,AO$1),"1","0")</f>
        <v>0</v>
      </c>
      <c r="AP33" t="str">
        <f>IF(COUNTIF(passive_all!$G33:$S33,AP$1),"1","0")</f>
        <v>0</v>
      </c>
      <c r="AQ33" t="str">
        <f>IF(COUNTIF(passive_all!$G33:$S33,AQ$1),"1","0")</f>
        <v>0</v>
      </c>
      <c r="AR33" t="str">
        <f>IF(COUNTIF(passive_all!$G33:$S33,AR$1),"1","0")</f>
        <v>0</v>
      </c>
      <c r="AS33" t="str">
        <f>IF(COUNTIF(passive_all!$G33:$S33,AS$1),"1","0")</f>
        <v>0</v>
      </c>
      <c r="AT33" t="str">
        <f>IF(COUNTIF(passive_all!$G33:$S33,AT$1),"1","0")</f>
        <v>1</v>
      </c>
      <c r="AU33" t="str">
        <f>IF(COUNTIF(passive_all!$G33:$S33,AU$1),"1","0")</f>
        <v>0</v>
      </c>
      <c r="AV33" t="str">
        <f>IF(COUNTIF(passive_all!$G33:$S33,AV$1),"1","0")</f>
        <v>0</v>
      </c>
      <c r="AW33" t="str">
        <f>IF(COUNTIF(passive_all!$G33:$S33,AW$1),"1","0")</f>
        <v>0</v>
      </c>
      <c r="AX33" t="str">
        <f>IF(COUNTIF(passive_all!$G33:$S33,AX$1),"1","0")</f>
        <v>0</v>
      </c>
      <c r="AY33" t="str">
        <f>IF(COUNTIF(passive_all!$G33:$S33,AY$1),"1","0")</f>
        <v>0</v>
      </c>
      <c r="AZ33" t="str">
        <f>IF(COUNTIF(passive_all!$G33:$S33,AZ$1),"1","0")</f>
        <v>0</v>
      </c>
    </row>
    <row r="34" spans="1:52" x14ac:dyDescent="0.25">
      <c r="A34" t="s">
        <v>152</v>
      </c>
      <c r="B34">
        <v>1</v>
      </c>
      <c r="C34">
        <v>17</v>
      </c>
      <c r="D34">
        <v>2</v>
      </c>
      <c r="E34" t="s">
        <v>119</v>
      </c>
      <c r="F34" t="s">
        <v>93</v>
      </c>
      <c r="G34" t="str">
        <f>IF(COUNTIF(passive_all!$G34:$S34,G$1),"1","0")</f>
        <v>1</v>
      </c>
      <c r="H34" t="str">
        <f>IF(COUNTIF(passive_all!$G34:$S34,H$1),"1","0")</f>
        <v>0</v>
      </c>
      <c r="I34" t="str">
        <f>IF(COUNTIF(passive_all!$G34:$S34,I$1),"1","0")</f>
        <v>0</v>
      </c>
      <c r="J34" t="str">
        <f>IF(COUNTIF(passive_all!$G34:$S34,J$1),"1","0")</f>
        <v>0</v>
      </c>
      <c r="K34" t="str">
        <f>IF(COUNTIF(passive_all!$G34:$S34,K$1),"1","0")</f>
        <v>0</v>
      </c>
      <c r="L34" t="str">
        <f>IF(COUNTIF(passive_all!$G34:$S34,L$1),"1","0")</f>
        <v>0</v>
      </c>
      <c r="M34" t="str">
        <f>IF(COUNTIF(passive_all!$G34:$S34,M$1),"1","0")</f>
        <v>0</v>
      </c>
      <c r="N34" t="str">
        <f>IF(COUNTIF(passive_all!$G34:$S34,N$1),"1","0")</f>
        <v>0</v>
      </c>
      <c r="O34" t="str">
        <f>IF(COUNTIF(passive_all!$G34:$S34,O$1),"1","0")</f>
        <v>0</v>
      </c>
      <c r="P34" t="str">
        <f>IF(COUNTIF(passive_all!$G34:$S34,P$1),"1","0")</f>
        <v>0</v>
      </c>
      <c r="Q34" t="str">
        <f>IF(COUNTIF(passive_all!$G34:$S34,Q$1),"1","0")</f>
        <v>0</v>
      </c>
      <c r="R34" t="str">
        <f>IF(COUNTIF(passive_all!$G34:$S34,R$1),"1","0")</f>
        <v>0</v>
      </c>
      <c r="S34" t="str">
        <f>IF(COUNTIF(passive_all!$G34:$S34,S$1),"1","0")</f>
        <v>0</v>
      </c>
      <c r="T34" t="str">
        <f>IF(COUNTIF(passive_all!$G34:$S34,T$1),"1","0")</f>
        <v>0</v>
      </c>
      <c r="U34" t="str">
        <f>IF(COUNTIF(passive_all!$G34:$S34,U$1),"1","0")</f>
        <v>0</v>
      </c>
      <c r="V34" t="str">
        <f>IF(COUNTIF(passive_all!$G34:$S34,V$1),"1","0")</f>
        <v>0</v>
      </c>
      <c r="W34" t="str">
        <f>IF(COUNTIF(passive_all!$G34:$S34,W$1),"1","0")</f>
        <v>0</v>
      </c>
      <c r="X34" t="str">
        <f>IF(COUNTIF(passive_all!$G34:$S34,X$1),"1","0")</f>
        <v>0</v>
      </c>
      <c r="Y34" t="str">
        <f>IF(COUNTIF(passive_all!$G34:$S34,Y$1),"1","0")</f>
        <v>0</v>
      </c>
      <c r="Z34" t="str">
        <f>IF(COUNTIF(passive_all!$G34:$S34,Z$1),"1","0")</f>
        <v>0</v>
      </c>
      <c r="AA34" t="str">
        <f>IF(COUNTIF(passive_all!$G34:$S34,AA$1),"1","0")</f>
        <v>1</v>
      </c>
      <c r="AB34" t="str">
        <f>IF(COUNTIF(passive_all!$G34:$S34,AB$1),"1","0")</f>
        <v>0</v>
      </c>
      <c r="AC34" t="str">
        <f>IF(COUNTIF(passive_all!$G34:$S34,AC$1),"1","0")</f>
        <v>1</v>
      </c>
      <c r="AD34" t="str">
        <f>IF(COUNTIF(passive_all!$G34:$S34,AD$1),"1","0")</f>
        <v>0</v>
      </c>
      <c r="AE34" t="str">
        <f>IF(COUNTIF(passive_all!$G34:$S34,AE$1),"1","0")</f>
        <v>0</v>
      </c>
      <c r="AF34" t="str">
        <f>IF(COUNTIF(passive_all!$G34:$S34,AF$1),"1","0")</f>
        <v>0</v>
      </c>
      <c r="AG34" t="str">
        <f>IF(COUNTIF(passive_all!$G34:$S34,AG$1),"1","0")</f>
        <v>0</v>
      </c>
      <c r="AH34" t="str">
        <f>IF(COUNTIF(passive_all!$G34:$S34,AH$1),"1","0")</f>
        <v>0</v>
      </c>
      <c r="AI34" t="str">
        <f>IF(COUNTIF(passive_all!$G34:$S34,AI$1),"1","0")</f>
        <v>0</v>
      </c>
      <c r="AJ34" t="str">
        <f>IF(COUNTIF(passive_all!$G34:$S34,AJ$1),"1","0")</f>
        <v>0</v>
      </c>
      <c r="AK34" t="str">
        <f>IF(COUNTIF(passive_all!$G34:$S34,AK$1),"1","0")</f>
        <v>0</v>
      </c>
      <c r="AL34" t="str">
        <f>IF(COUNTIF(passive_all!$G34:$S34,AL$1),"1","0")</f>
        <v>0</v>
      </c>
      <c r="AM34" t="str">
        <f>IF(COUNTIF(passive_all!$G34:$S34,AM$1),"1","0")</f>
        <v>0</v>
      </c>
      <c r="AN34" t="str">
        <f>IF(COUNTIF(passive_all!$G34:$S34,AN$1),"1","0")</f>
        <v>0</v>
      </c>
      <c r="AO34" t="str">
        <f>IF(COUNTIF(passive_all!$G34:$S34,AO$1),"1","0")</f>
        <v>0</v>
      </c>
      <c r="AP34" t="str">
        <f>IF(COUNTIF(passive_all!$G34:$S34,AP$1),"1","0")</f>
        <v>1</v>
      </c>
      <c r="AQ34" t="str">
        <f>IF(COUNTIF(passive_all!$G34:$S34,AQ$1),"1","0")</f>
        <v>0</v>
      </c>
      <c r="AR34" t="str">
        <f>IF(COUNTIF(passive_all!$G34:$S34,AR$1),"1","0")</f>
        <v>0</v>
      </c>
      <c r="AS34" t="str">
        <f>IF(COUNTIF(passive_all!$G34:$S34,AS$1),"1","0")</f>
        <v>0</v>
      </c>
      <c r="AT34" t="str">
        <f>IF(COUNTIF(passive_all!$G34:$S34,AT$1),"1","0")</f>
        <v>0</v>
      </c>
      <c r="AU34" t="str">
        <f>IF(COUNTIF(passive_all!$G34:$S34,AU$1),"1","0")</f>
        <v>0</v>
      </c>
      <c r="AV34" t="str">
        <f>IF(COUNTIF(passive_all!$G34:$S34,AV$1),"1","0")</f>
        <v>0</v>
      </c>
      <c r="AW34" t="str">
        <f>IF(COUNTIF(passive_all!$G34:$S34,AW$1),"1","0")</f>
        <v>0</v>
      </c>
      <c r="AX34" t="str">
        <f>IF(COUNTIF(passive_all!$G34:$S34,AX$1),"1","0")</f>
        <v>0</v>
      </c>
      <c r="AY34" t="str">
        <f>IF(COUNTIF(passive_all!$G34:$S34,AY$1),"1","0")</f>
        <v>0</v>
      </c>
      <c r="AZ34" t="str">
        <f>IF(COUNTIF(passive_all!$G34:$S34,AZ$1),"1","0")</f>
        <v>0</v>
      </c>
    </row>
    <row r="35" spans="1:52" x14ac:dyDescent="0.25">
      <c r="A35" t="s">
        <v>153</v>
      </c>
      <c r="B35">
        <v>1</v>
      </c>
      <c r="C35">
        <v>5</v>
      </c>
      <c r="D35">
        <v>3</v>
      </c>
      <c r="E35" t="s">
        <v>120</v>
      </c>
      <c r="F35" t="s">
        <v>94</v>
      </c>
      <c r="G35" t="str">
        <f>IF(COUNTIF(passive_all!$G35:$S35,G$1),"1","0")</f>
        <v>0</v>
      </c>
      <c r="H35" t="str">
        <f>IF(COUNTIF(passive_all!$G35:$S35,H$1),"1","0")</f>
        <v>0</v>
      </c>
      <c r="I35" t="str">
        <f>IF(COUNTIF(passive_all!$G35:$S35,I$1),"1","0")</f>
        <v>0</v>
      </c>
      <c r="J35" t="str">
        <f>IF(COUNTIF(passive_all!$G35:$S35,J$1),"1","0")</f>
        <v>0</v>
      </c>
      <c r="K35" t="str">
        <f>IF(COUNTIF(passive_all!$G35:$S35,K$1),"1","0")</f>
        <v>0</v>
      </c>
      <c r="L35" t="str">
        <f>IF(COUNTIF(passive_all!$G35:$S35,L$1),"1","0")</f>
        <v>0</v>
      </c>
      <c r="M35" t="str">
        <f>IF(COUNTIF(passive_all!$G35:$S35,M$1),"1","0")</f>
        <v>0</v>
      </c>
      <c r="N35" t="str">
        <f>IF(COUNTIF(passive_all!$G35:$S35,N$1),"1","0")</f>
        <v>0</v>
      </c>
      <c r="O35" t="str">
        <f>IF(COUNTIF(passive_all!$G35:$S35,O$1),"1","0")</f>
        <v>0</v>
      </c>
      <c r="P35" t="str">
        <f>IF(COUNTIF(passive_all!$G35:$S35,P$1),"1","0")</f>
        <v>0</v>
      </c>
      <c r="Q35" t="str">
        <f>IF(COUNTIF(passive_all!$G35:$S35,Q$1),"1","0")</f>
        <v>0</v>
      </c>
      <c r="R35" t="str">
        <f>IF(COUNTIF(passive_all!$G35:$S35,R$1),"1","0")</f>
        <v>0</v>
      </c>
      <c r="S35" t="str">
        <f>IF(COUNTIF(passive_all!$G35:$S35,S$1),"1","0")</f>
        <v>0</v>
      </c>
      <c r="T35" t="str">
        <f>IF(COUNTIF(passive_all!$G35:$S35,T$1),"1","0")</f>
        <v>0</v>
      </c>
      <c r="U35" t="str">
        <f>IF(COUNTIF(passive_all!$G35:$S35,U$1),"1","0")</f>
        <v>0</v>
      </c>
      <c r="V35" t="str">
        <f>IF(COUNTIF(passive_all!$G35:$S35,V$1),"1","0")</f>
        <v>1</v>
      </c>
      <c r="W35" t="str">
        <f>IF(COUNTIF(passive_all!$G35:$S35,W$1),"1","0")</f>
        <v>0</v>
      </c>
      <c r="X35" t="str">
        <f>IF(COUNTIF(passive_all!$G35:$S35,X$1),"1","0")</f>
        <v>0</v>
      </c>
      <c r="Y35" t="str">
        <f>IF(COUNTIF(passive_all!$G35:$S35,Y$1),"1","0")</f>
        <v>0</v>
      </c>
      <c r="Z35" t="str">
        <f>IF(COUNTIF(passive_all!$G35:$S35,Z$1),"1","0")</f>
        <v>0</v>
      </c>
      <c r="AA35" t="str">
        <f>IF(COUNTIF(passive_all!$G35:$S35,AA$1),"1","0")</f>
        <v>0</v>
      </c>
      <c r="AB35" t="str">
        <f>IF(COUNTIF(passive_all!$G35:$S35,AB$1),"1","0")</f>
        <v>0</v>
      </c>
      <c r="AC35" t="str">
        <f>IF(COUNTIF(passive_all!$G35:$S35,AC$1),"1","0")</f>
        <v>0</v>
      </c>
      <c r="AD35" t="str">
        <f>IF(COUNTIF(passive_all!$G35:$S35,AD$1),"1","0")</f>
        <v>0</v>
      </c>
      <c r="AE35" t="str">
        <f>IF(COUNTIF(passive_all!$G35:$S35,AE$1),"1","0")</f>
        <v>0</v>
      </c>
      <c r="AF35" t="str">
        <f>IF(COUNTIF(passive_all!$G35:$S35,AF$1),"1","0")</f>
        <v>0</v>
      </c>
      <c r="AG35" t="str">
        <f>IF(COUNTIF(passive_all!$G35:$S35,AG$1),"1","0")</f>
        <v>0</v>
      </c>
      <c r="AH35" t="str">
        <f>IF(COUNTIF(passive_all!$G35:$S35,AH$1),"1","0")</f>
        <v>0</v>
      </c>
      <c r="AI35" t="str">
        <f>IF(COUNTIF(passive_all!$G35:$S35,AI$1),"1","0")</f>
        <v>0</v>
      </c>
      <c r="AJ35" t="str">
        <f>IF(COUNTIF(passive_all!$G35:$S35,AJ$1),"1","0")</f>
        <v>0</v>
      </c>
      <c r="AK35" t="str">
        <f>IF(COUNTIF(passive_all!$G35:$S35,AK$1),"1","0")</f>
        <v>0</v>
      </c>
      <c r="AL35" t="str">
        <f>IF(COUNTIF(passive_all!$G35:$S35,AL$1),"1","0")</f>
        <v>0</v>
      </c>
      <c r="AM35" t="str">
        <f>IF(COUNTIF(passive_all!$G35:$S35,AM$1),"1","0")</f>
        <v>0</v>
      </c>
      <c r="AN35" t="str">
        <f>IF(COUNTIF(passive_all!$G35:$S35,AN$1),"1","0")</f>
        <v>0</v>
      </c>
      <c r="AO35" t="str">
        <f>IF(COUNTIF(passive_all!$G35:$S35,AO$1),"1","0")</f>
        <v>1</v>
      </c>
      <c r="AP35" t="str">
        <f>IF(COUNTIF(passive_all!$G35:$S35,AP$1),"1","0")</f>
        <v>0</v>
      </c>
      <c r="AQ35" t="str">
        <f>IF(COUNTIF(passive_all!$G35:$S35,AQ$1),"1","0")</f>
        <v>0</v>
      </c>
      <c r="AR35" t="str">
        <f>IF(COUNTIF(passive_all!$G35:$S35,AR$1),"1","0")</f>
        <v>0</v>
      </c>
      <c r="AS35" t="str">
        <f>IF(COUNTIF(passive_all!$G35:$S35,AS$1),"1","0")</f>
        <v>0</v>
      </c>
      <c r="AT35" t="str">
        <f>IF(COUNTIF(passive_all!$G35:$S35,AT$1),"1","0")</f>
        <v>0</v>
      </c>
      <c r="AU35" t="str">
        <f>IF(COUNTIF(passive_all!$G35:$S35,AU$1),"1","0")</f>
        <v>0</v>
      </c>
      <c r="AV35" t="str">
        <f>IF(COUNTIF(passive_all!$G35:$S35,AV$1),"1","0")</f>
        <v>0</v>
      </c>
      <c r="AW35" t="str">
        <f>IF(COUNTIF(passive_all!$G35:$S35,AW$1),"1","0")</f>
        <v>0</v>
      </c>
      <c r="AX35" t="str">
        <f>IF(COUNTIF(passive_all!$G35:$S35,AX$1),"1","0")</f>
        <v>0</v>
      </c>
      <c r="AY35" t="str">
        <f>IF(COUNTIF(passive_all!$G35:$S35,AY$1),"1","0")</f>
        <v>0</v>
      </c>
      <c r="AZ35" t="str">
        <f>IF(COUNTIF(passive_all!$G35:$S35,AZ$1),"1","0")</f>
        <v>0</v>
      </c>
    </row>
    <row r="36" spans="1:52" x14ac:dyDescent="0.25">
      <c r="A36" t="s">
        <v>154</v>
      </c>
      <c r="B36">
        <v>1</v>
      </c>
      <c r="C36">
        <v>13</v>
      </c>
      <c r="D36">
        <v>10</v>
      </c>
      <c r="E36" t="s">
        <v>121</v>
      </c>
      <c r="F36" t="s">
        <v>84</v>
      </c>
      <c r="G36" t="str">
        <f>IF(COUNTIF(passive_all!$G36:$S36,G$1),"1","0")</f>
        <v>0</v>
      </c>
      <c r="H36" t="str">
        <f>IF(COUNTIF(passive_all!$G36:$S36,H$1),"1","0")</f>
        <v>0</v>
      </c>
      <c r="I36" t="str">
        <f>IF(COUNTIF(passive_all!$G36:$S36,I$1),"1","0")</f>
        <v>0</v>
      </c>
      <c r="J36" t="str">
        <f>IF(COUNTIF(passive_all!$G36:$S36,J$1),"1","0")</f>
        <v>0</v>
      </c>
      <c r="K36" t="str">
        <f>IF(COUNTIF(passive_all!$G36:$S36,K$1),"1","0")</f>
        <v>0</v>
      </c>
      <c r="L36" t="str">
        <f>IF(COUNTIF(passive_all!$G36:$S36,L$1),"1","0")</f>
        <v>0</v>
      </c>
      <c r="M36" t="str">
        <f>IF(COUNTIF(passive_all!$G36:$S36,M$1),"1","0")</f>
        <v>0</v>
      </c>
      <c r="N36" t="str">
        <f>IF(COUNTIF(passive_all!$G36:$S36,N$1),"1","0")</f>
        <v>0</v>
      </c>
      <c r="O36" t="str">
        <f>IF(COUNTIF(passive_all!$G36:$S36,O$1),"1","0")</f>
        <v>0</v>
      </c>
      <c r="P36" t="str">
        <f>IF(COUNTIF(passive_all!$G36:$S36,P$1),"1","0")</f>
        <v>0</v>
      </c>
      <c r="Q36" t="str">
        <f>IF(COUNTIF(passive_all!$G36:$S36,Q$1),"1","0")</f>
        <v>0</v>
      </c>
      <c r="R36" t="str">
        <f>IF(COUNTIF(passive_all!$G36:$S36,R$1),"1","0")</f>
        <v>0</v>
      </c>
      <c r="S36" t="str">
        <f>IF(COUNTIF(passive_all!$G36:$S36,S$1),"1","0")</f>
        <v>0</v>
      </c>
      <c r="T36" t="str">
        <f>IF(COUNTIF(passive_all!$G36:$S36,T$1),"1","0")</f>
        <v>0</v>
      </c>
      <c r="U36" t="str">
        <f>IF(COUNTIF(passive_all!$G36:$S36,U$1),"1","0")</f>
        <v>0</v>
      </c>
      <c r="V36" t="str">
        <f>IF(COUNTIF(passive_all!$G36:$S36,V$1),"1","0")</f>
        <v>0</v>
      </c>
      <c r="W36" t="str">
        <f>IF(COUNTIF(passive_all!$G36:$S36,W$1),"1","0")</f>
        <v>0</v>
      </c>
      <c r="X36" t="str">
        <f>IF(COUNTIF(passive_all!$G36:$S36,X$1),"1","0")</f>
        <v>0</v>
      </c>
      <c r="Y36" t="str">
        <f>IF(COUNTIF(passive_all!$G36:$S36,Y$1),"1","0")</f>
        <v>1</v>
      </c>
      <c r="Z36" t="str">
        <f>IF(COUNTIF(passive_all!$G36:$S36,Z$1),"1","0")</f>
        <v>0</v>
      </c>
      <c r="AA36" t="str">
        <f>IF(COUNTIF(passive_all!$G36:$S36,AA$1),"1","0")</f>
        <v>1</v>
      </c>
      <c r="AB36" t="str">
        <f>IF(COUNTIF(passive_all!$G36:$S36,AB$1),"1","0")</f>
        <v>0</v>
      </c>
      <c r="AC36" t="str">
        <f>IF(COUNTIF(passive_all!$G36:$S36,AC$1),"1","0")</f>
        <v>0</v>
      </c>
      <c r="AD36" t="str">
        <f>IF(COUNTIF(passive_all!$G36:$S36,AD$1),"1","0")</f>
        <v>0</v>
      </c>
      <c r="AE36" t="str">
        <f>IF(COUNTIF(passive_all!$G36:$S36,AE$1),"1","0")</f>
        <v>0</v>
      </c>
      <c r="AF36" t="str">
        <f>IF(COUNTIF(passive_all!$G36:$S36,AF$1),"1","0")</f>
        <v>0</v>
      </c>
      <c r="AG36" t="str">
        <f>IF(COUNTIF(passive_all!$G36:$S36,AG$1),"1","0")</f>
        <v>0</v>
      </c>
      <c r="AH36" t="str">
        <f>IF(COUNTIF(passive_all!$G36:$S36,AH$1),"1","0")</f>
        <v>0</v>
      </c>
      <c r="AI36" t="str">
        <f>IF(COUNTIF(passive_all!$G36:$S36,AI$1),"1","0")</f>
        <v>0</v>
      </c>
      <c r="AJ36" t="str">
        <f>IF(COUNTIF(passive_all!$G36:$S36,AJ$1),"1","0")</f>
        <v>0</v>
      </c>
      <c r="AK36" t="str">
        <f>IF(COUNTIF(passive_all!$G36:$S36,AK$1),"1","0")</f>
        <v>0</v>
      </c>
      <c r="AL36" t="str">
        <f>IF(COUNTIF(passive_all!$G36:$S36,AL$1),"1","0")</f>
        <v>0</v>
      </c>
      <c r="AM36" t="str">
        <f>IF(COUNTIF(passive_all!$G36:$S36,AM$1),"1","0")</f>
        <v>0</v>
      </c>
      <c r="AN36" t="str">
        <f>IF(COUNTIF(passive_all!$G36:$S36,AN$1),"1","0")</f>
        <v>0</v>
      </c>
      <c r="AO36" t="str">
        <f>IF(COUNTIF(passive_all!$G36:$S36,AO$1),"1","0")</f>
        <v>0</v>
      </c>
      <c r="AP36" t="str">
        <f>IF(COUNTIF(passive_all!$G36:$S36,AP$1),"1","0")</f>
        <v>0</v>
      </c>
      <c r="AQ36" t="str">
        <f>IF(COUNTIF(passive_all!$G36:$S36,AQ$1),"1","0")</f>
        <v>0</v>
      </c>
      <c r="AR36" t="str">
        <f>IF(COUNTIF(passive_all!$G36:$S36,AR$1),"1","0")</f>
        <v>0</v>
      </c>
      <c r="AS36" t="str">
        <f>IF(COUNTIF(passive_all!$G36:$S36,AS$1),"1","0")</f>
        <v>0</v>
      </c>
      <c r="AT36" t="str">
        <f>IF(COUNTIF(passive_all!$G36:$S36,AT$1),"1","0")</f>
        <v>1</v>
      </c>
      <c r="AU36" t="str">
        <f>IF(COUNTIF(passive_all!$G36:$S36,AU$1),"1","0")</f>
        <v>0</v>
      </c>
      <c r="AV36" t="str">
        <f>IF(COUNTIF(passive_all!$G36:$S36,AV$1),"1","0")</f>
        <v>0</v>
      </c>
      <c r="AW36" t="str">
        <f>IF(COUNTIF(passive_all!$G36:$S36,AW$1),"1","0")</f>
        <v>0</v>
      </c>
      <c r="AX36" t="str">
        <f>IF(COUNTIF(passive_all!$G36:$S36,AX$1),"1","0")</f>
        <v>0</v>
      </c>
      <c r="AY36" t="str">
        <f>IF(COUNTIF(passive_all!$G36:$S36,AY$1),"1","0")</f>
        <v>0</v>
      </c>
      <c r="AZ36" t="str">
        <f>IF(COUNTIF(passive_all!$G36:$S36,AZ$1),"1","0")</f>
        <v>0</v>
      </c>
    </row>
  </sheetData>
  <conditionalFormatting sqref="AH2:AY147 G1:AG147 G2:AY36">
    <cfRule type="cellIs" dxfId="5" priority="2" operator="equal">
      <formula>1</formula>
    </cfRule>
  </conditionalFormatting>
  <conditionalFormatting sqref="AZ2:AZ36">
    <cfRule type="cellIs" dxfId="1" priority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passive_all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bulbul</dc:creator>
  <cp:lastModifiedBy>Windows User</cp:lastModifiedBy>
  <dcterms:created xsi:type="dcterms:W3CDTF">2018-01-18T22:09:24Z</dcterms:created>
  <dcterms:modified xsi:type="dcterms:W3CDTF">2018-01-27T23:07:54Z</dcterms:modified>
</cp:coreProperties>
</file>